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053b14d3046ffe/Postdoc/Faeces characterisation results/Rheology/real faeces rheology/"/>
    </mc:Choice>
  </mc:AlternateContent>
  <xr:revisionPtr revIDLastSave="38" documentId="11_BEA61AB9E23DBE8F810A37A71E76AA0670DACF49" xr6:coauthVersionLast="46" xr6:coauthVersionMax="46" xr10:uidLastSave="{2EBED9F8-DCA8-4772-B80C-8841DA3EC4E0}"/>
  <bookViews>
    <workbookView xWindow="-110" yWindow="-110" windowWidth="19420" windowHeight="10420" xr2:uid="{00000000-000D-0000-FFFF-FFFF00000000}"/>
  </bookViews>
  <sheets>
    <sheet name="Type_1_3_15___._1_recovery_rwd" sheetId="1" r:id="rId1"/>
  </sheets>
  <definedNames>
    <definedName name="Type_1_3_15___._1_recovery_rwd">Type_1_3_15___._1_recovery_rwd!$A$1:$H$340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2" i="1"/>
</calcChain>
</file>

<file path=xl/sharedStrings.xml><?xml version="1.0" encoding="utf-8"?>
<sst xmlns="http://schemas.openxmlformats.org/spreadsheetml/2006/main" count="347" uniqueCount="347">
  <si>
    <t>SegIndex</t>
  </si>
  <si>
    <t>t in s</t>
  </si>
  <si>
    <t>Ω in 1/min</t>
  </si>
  <si>
    <t>τ in Pa</t>
  </si>
  <si>
    <t>M in µNm</t>
  </si>
  <si>
    <t>ɣ̇ in 1/s</t>
  </si>
  <si>
    <t>η in Pas</t>
  </si>
  <si>
    <t>1|1</t>
  </si>
  <si>
    <t>1|2</t>
  </si>
  <si>
    <t>1|3</t>
  </si>
  <si>
    <t>1|4</t>
  </si>
  <si>
    <t>1|5</t>
  </si>
  <si>
    <t>1|6</t>
  </si>
  <si>
    <t>1|7</t>
  </si>
  <si>
    <t>1|8</t>
  </si>
  <si>
    <t>1|9</t>
  </si>
  <si>
    <t>1|10</t>
  </si>
  <si>
    <t>1|11</t>
  </si>
  <si>
    <t>1|12</t>
  </si>
  <si>
    <t>1|13</t>
  </si>
  <si>
    <t>1|14</t>
  </si>
  <si>
    <t>1|15</t>
  </si>
  <si>
    <t>1|16</t>
  </si>
  <si>
    <t>1|17</t>
  </si>
  <si>
    <t>1|18</t>
  </si>
  <si>
    <t>1|19</t>
  </si>
  <si>
    <t>1|20</t>
  </si>
  <si>
    <t>1|21</t>
  </si>
  <si>
    <t>1|22</t>
  </si>
  <si>
    <t>1|23</t>
  </si>
  <si>
    <t>1|24</t>
  </si>
  <si>
    <t>1|25</t>
  </si>
  <si>
    <t>1|26</t>
  </si>
  <si>
    <t>1|27</t>
  </si>
  <si>
    <t>1|28</t>
  </si>
  <si>
    <t>1|29</t>
  </si>
  <si>
    <t>1|30</t>
  </si>
  <si>
    <t>1|31</t>
  </si>
  <si>
    <t>1|32</t>
  </si>
  <si>
    <t>1|33</t>
  </si>
  <si>
    <t>1|34</t>
  </si>
  <si>
    <t>1|35</t>
  </si>
  <si>
    <t>1|36</t>
  </si>
  <si>
    <t>1|37</t>
  </si>
  <si>
    <t>1|38</t>
  </si>
  <si>
    <t>1|39</t>
  </si>
  <si>
    <t>1|40</t>
  </si>
  <si>
    <t>1|41</t>
  </si>
  <si>
    <t>1|42</t>
  </si>
  <si>
    <t>1|43</t>
  </si>
  <si>
    <t>1|44</t>
  </si>
  <si>
    <t>1|45</t>
  </si>
  <si>
    <t>1|46</t>
  </si>
  <si>
    <t>1|47</t>
  </si>
  <si>
    <t>1|48</t>
  </si>
  <si>
    <t>1|49</t>
  </si>
  <si>
    <t>1|50</t>
  </si>
  <si>
    <t>1|51</t>
  </si>
  <si>
    <t>1|52</t>
  </si>
  <si>
    <t>1|53</t>
  </si>
  <si>
    <t>1|54</t>
  </si>
  <si>
    <t>1|55</t>
  </si>
  <si>
    <t>1|56</t>
  </si>
  <si>
    <t>1|57</t>
  </si>
  <si>
    <t>1|58</t>
  </si>
  <si>
    <t>1|59</t>
  </si>
  <si>
    <t>2|1</t>
  </si>
  <si>
    <t>2|2</t>
  </si>
  <si>
    <t>2|3</t>
  </si>
  <si>
    <t>2|4</t>
  </si>
  <si>
    <t>2|5</t>
  </si>
  <si>
    <t>2|6</t>
  </si>
  <si>
    <t>2|7</t>
  </si>
  <si>
    <t>2|8</t>
  </si>
  <si>
    <t>2|9</t>
  </si>
  <si>
    <t>2|10</t>
  </si>
  <si>
    <t>2|11</t>
  </si>
  <si>
    <t>2|12</t>
  </si>
  <si>
    <t>2|13</t>
  </si>
  <si>
    <t>2|14</t>
  </si>
  <si>
    <t>2|15</t>
  </si>
  <si>
    <t>2|16</t>
  </si>
  <si>
    <t>2|17</t>
  </si>
  <si>
    <t>2|18</t>
  </si>
  <si>
    <t>2|19</t>
  </si>
  <si>
    <t>2|20</t>
  </si>
  <si>
    <t>2|21</t>
  </si>
  <si>
    <t>2|22</t>
  </si>
  <si>
    <t>2|23</t>
  </si>
  <si>
    <t>2|24</t>
  </si>
  <si>
    <t>2|25</t>
  </si>
  <si>
    <t>2|26</t>
  </si>
  <si>
    <t>2|27</t>
  </si>
  <si>
    <t>2|28</t>
  </si>
  <si>
    <t>2|29</t>
  </si>
  <si>
    <t>2|30</t>
  </si>
  <si>
    <t>2|31</t>
  </si>
  <si>
    <t>2|32</t>
  </si>
  <si>
    <t>2|33</t>
  </si>
  <si>
    <t>2|34</t>
  </si>
  <si>
    <t>2|35</t>
  </si>
  <si>
    <t>2|36</t>
  </si>
  <si>
    <t>2|37</t>
  </si>
  <si>
    <t>2|38</t>
  </si>
  <si>
    <t>2|39</t>
  </si>
  <si>
    <t>2|40</t>
  </si>
  <si>
    <t>2|41</t>
  </si>
  <si>
    <t>2|42</t>
  </si>
  <si>
    <t>2|43</t>
  </si>
  <si>
    <t>2|44</t>
  </si>
  <si>
    <t>2|45</t>
  </si>
  <si>
    <t>2|46</t>
  </si>
  <si>
    <t>2|47</t>
  </si>
  <si>
    <t>2|48</t>
  </si>
  <si>
    <t>2|49</t>
  </si>
  <si>
    <t>2|50</t>
  </si>
  <si>
    <t>2|51</t>
  </si>
  <si>
    <t>2|52</t>
  </si>
  <si>
    <t>2|53</t>
  </si>
  <si>
    <t>2|54</t>
  </si>
  <si>
    <t>2|55</t>
  </si>
  <si>
    <t>2|56</t>
  </si>
  <si>
    <t>2|57</t>
  </si>
  <si>
    <t>2|58</t>
  </si>
  <si>
    <t>2|59</t>
  </si>
  <si>
    <t>2|60</t>
  </si>
  <si>
    <t>2|61</t>
  </si>
  <si>
    <t>2|62</t>
  </si>
  <si>
    <t>2|63</t>
  </si>
  <si>
    <t>2|64</t>
  </si>
  <si>
    <t>2|65</t>
  </si>
  <si>
    <t>2|66</t>
  </si>
  <si>
    <t>2|67</t>
  </si>
  <si>
    <t>2|68</t>
  </si>
  <si>
    <t>2|69</t>
  </si>
  <si>
    <t>2|70</t>
  </si>
  <si>
    <t>2|71</t>
  </si>
  <si>
    <t>2|72</t>
  </si>
  <si>
    <t>2|73</t>
  </si>
  <si>
    <t>2|74</t>
  </si>
  <si>
    <t>2|75</t>
  </si>
  <si>
    <t>2|76</t>
  </si>
  <si>
    <t>2|77</t>
  </si>
  <si>
    <t>2|78</t>
  </si>
  <si>
    <t>2|79</t>
  </si>
  <si>
    <t>2|80</t>
  </si>
  <si>
    <t>2|81</t>
  </si>
  <si>
    <t>2|82</t>
  </si>
  <si>
    <t>2|83</t>
  </si>
  <si>
    <t>2|84</t>
  </si>
  <si>
    <t>2|85</t>
  </si>
  <si>
    <t>2|86</t>
  </si>
  <si>
    <t>2|87</t>
  </si>
  <si>
    <t>2|88</t>
  </si>
  <si>
    <t>2|89</t>
  </si>
  <si>
    <t>2|90</t>
  </si>
  <si>
    <t>2|91</t>
  </si>
  <si>
    <t>2|92</t>
  </si>
  <si>
    <t>2|93</t>
  </si>
  <si>
    <t>2|94</t>
  </si>
  <si>
    <t>2|95</t>
  </si>
  <si>
    <t>2|96</t>
  </si>
  <si>
    <t>2|97</t>
  </si>
  <si>
    <t>2|98</t>
  </si>
  <si>
    <t>2|99</t>
  </si>
  <si>
    <t>2|100</t>
  </si>
  <si>
    <t>3|1</t>
  </si>
  <si>
    <t>3|2</t>
  </si>
  <si>
    <t>3|3</t>
  </si>
  <si>
    <t>3|4</t>
  </si>
  <si>
    <t>3|5</t>
  </si>
  <si>
    <t>3|6</t>
  </si>
  <si>
    <t>3|7</t>
  </si>
  <si>
    <t>3|8</t>
  </si>
  <si>
    <t>3|9</t>
  </si>
  <si>
    <t>3|10</t>
  </si>
  <si>
    <t>3|11</t>
  </si>
  <si>
    <t>3|12</t>
  </si>
  <si>
    <t>3|13</t>
  </si>
  <si>
    <t>3|14</t>
  </si>
  <si>
    <t>3|15</t>
  </si>
  <si>
    <t>3|16</t>
  </si>
  <si>
    <t>3|17</t>
  </si>
  <si>
    <t>3|18</t>
  </si>
  <si>
    <t>3|19</t>
  </si>
  <si>
    <t>3|20</t>
  </si>
  <si>
    <t>3|21</t>
  </si>
  <si>
    <t>3|22</t>
  </si>
  <si>
    <t>3|23</t>
  </si>
  <si>
    <t>3|24</t>
  </si>
  <si>
    <t>3|25</t>
  </si>
  <si>
    <t>3|26</t>
  </si>
  <si>
    <t>3|27</t>
  </si>
  <si>
    <t>3|28</t>
  </si>
  <si>
    <t>3|29</t>
  </si>
  <si>
    <t>3|30</t>
  </si>
  <si>
    <t>3|31</t>
  </si>
  <si>
    <t>3|32</t>
  </si>
  <si>
    <t>3|33</t>
  </si>
  <si>
    <t>3|34</t>
  </si>
  <si>
    <t>3|35</t>
  </si>
  <si>
    <t>3|36</t>
  </si>
  <si>
    <t>3|37</t>
  </si>
  <si>
    <t>3|38</t>
  </si>
  <si>
    <t>3|39</t>
  </si>
  <si>
    <t>3|40</t>
  </si>
  <si>
    <t>3|41</t>
  </si>
  <si>
    <t>3|42</t>
  </si>
  <si>
    <t>3|43</t>
  </si>
  <si>
    <t>3|44</t>
  </si>
  <si>
    <t>3|45</t>
  </si>
  <si>
    <t>3|46</t>
  </si>
  <si>
    <t>3|47</t>
  </si>
  <si>
    <t>3|48</t>
  </si>
  <si>
    <t>3|49</t>
  </si>
  <si>
    <t>3|50</t>
  </si>
  <si>
    <t>3|51</t>
  </si>
  <si>
    <t>3|52</t>
  </si>
  <si>
    <t>3|53</t>
  </si>
  <si>
    <t>3|54</t>
  </si>
  <si>
    <t>3|55</t>
  </si>
  <si>
    <t>3|56</t>
  </si>
  <si>
    <t>3|57</t>
  </si>
  <si>
    <t>3|58</t>
  </si>
  <si>
    <t>3|59</t>
  </si>
  <si>
    <t>3|60</t>
  </si>
  <si>
    <t>3|61</t>
  </si>
  <si>
    <t>3|62</t>
  </si>
  <si>
    <t>3|63</t>
  </si>
  <si>
    <t>3|64</t>
  </si>
  <si>
    <t>3|65</t>
  </si>
  <si>
    <t>3|66</t>
  </si>
  <si>
    <t>3|67</t>
  </si>
  <si>
    <t>3|68</t>
  </si>
  <si>
    <t>3|69</t>
  </si>
  <si>
    <t>3|70</t>
  </si>
  <si>
    <t>3|71</t>
  </si>
  <si>
    <t>3|72</t>
  </si>
  <si>
    <t>3|73</t>
  </si>
  <si>
    <t>3|74</t>
  </si>
  <si>
    <t>3|75</t>
  </si>
  <si>
    <t>3|76</t>
  </si>
  <si>
    <t>3|77</t>
  </si>
  <si>
    <t>3|78</t>
  </si>
  <si>
    <t>3|79</t>
  </si>
  <si>
    <t>3|80</t>
  </si>
  <si>
    <t>3|81</t>
  </si>
  <si>
    <t>3|82</t>
  </si>
  <si>
    <t>3|83</t>
  </si>
  <si>
    <t>3|84</t>
  </si>
  <si>
    <t>3|85</t>
  </si>
  <si>
    <t>3|86</t>
  </si>
  <si>
    <t>3|87</t>
  </si>
  <si>
    <t>3|88</t>
  </si>
  <si>
    <t>3|89</t>
  </si>
  <si>
    <t>3|90</t>
  </si>
  <si>
    <t>3|91</t>
  </si>
  <si>
    <t>3|92</t>
  </si>
  <si>
    <t>3|93</t>
  </si>
  <si>
    <t>3|94</t>
  </si>
  <si>
    <t>3|95</t>
  </si>
  <si>
    <t>3|96</t>
  </si>
  <si>
    <t>3|97</t>
  </si>
  <si>
    <t>3|98</t>
  </si>
  <si>
    <t>3|99</t>
  </si>
  <si>
    <t>3|100</t>
  </si>
  <si>
    <t>3|101</t>
  </si>
  <si>
    <t>3|102</t>
  </si>
  <si>
    <t>3|103</t>
  </si>
  <si>
    <t>3|104</t>
  </si>
  <si>
    <t>3|105</t>
  </si>
  <si>
    <t>3|106</t>
  </si>
  <si>
    <t>3|107</t>
  </si>
  <si>
    <t>3|108</t>
  </si>
  <si>
    <t>3|109</t>
  </si>
  <si>
    <t>3|110</t>
  </si>
  <si>
    <t>3|111</t>
  </si>
  <si>
    <t>3|112</t>
  </si>
  <si>
    <t>3|113</t>
  </si>
  <si>
    <t>3|114</t>
  </si>
  <si>
    <t>3|115</t>
  </si>
  <si>
    <t>3|116</t>
  </si>
  <si>
    <t>3|117</t>
  </si>
  <si>
    <t>3|118</t>
  </si>
  <si>
    <t>3|119</t>
  </si>
  <si>
    <t>3|120</t>
  </si>
  <si>
    <t>3|121</t>
  </si>
  <si>
    <t>3|122</t>
  </si>
  <si>
    <t>3|123</t>
  </si>
  <si>
    <t>3|124</t>
  </si>
  <si>
    <t>3|125</t>
  </si>
  <si>
    <t>3|126</t>
  </si>
  <si>
    <t>3|127</t>
  </si>
  <si>
    <t>3|128</t>
  </si>
  <si>
    <t>3|129</t>
  </si>
  <si>
    <t>3|130</t>
  </si>
  <si>
    <t>3|131</t>
  </si>
  <si>
    <t>3|132</t>
  </si>
  <si>
    <t>3|133</t>
  </si>
  <si>
    <t>3|134</t>
  </si>
  <si>
    <t>3|135</t>
  </si>
  <si>
    <t>3|136</t>
  </si>
  <si>
    <t>3|137</t>
  </si>
  <si>
    <t>3|138</t>
  </si>
  <si>
    <t>3|139</t>
  </si>
  <si>
    <t>3|140</t>
  </si>
  <si>
    <t>3|141</t>
  </si>
  <si>
    <t>3|142</t>
  </si>
  <si>
    <t>3|143</t>
  </si>
  <si>
    <t>3|144</t>
  </si>
  <si>
    <t>3|145</t>
  </si>
  <si>
    <t>3|146</t>
  </si>
  <si>
    <t>3|147</t>
  </si>
  <si>
    <t>3|148</t>
  </si>
  <si>
    <t>3|149</t>
  </si>
  <si>
    <t>3|150</t>
  </si>
  <si>
    <t>3|151</t>
  </si>
  <si>
    <t>3|152</t>
  </si>
  <si>
    <t>3|153</t>
  </si>
  <si>
    <t>3|154</t>
  </si>
  <si>
    <t>3|155</t>
  </si>
  <si>
    <t>3|156</t>
  </si>
  <si>
    <t>3|157</t>
  </si>
  <si>
    <t>3|158</t>
  </si>
  <si>
    <t>3|159</t>
  </si>
  <si>
    <t>3|160</t>
  </si>
  <si>
    <t>3|161</t>
  </si>
  <si>
    <t>3|162</t>
  </si>
  <si>
    <t>3|163</t>
  </si>
  <si>
    <t>3|164</t>
  </si>
  <si>
    <t>3|165</t>
  </si>
  <si>
    <t>3|166</t>
  </si>
  <si>
    <t>3|167</t>
  </si>
  <si>
    <t>3|168</t>
  </si>
  <si>
    <t>3|169</t>
  </si>
  <si>
    <t>3|170</t>
  </si>
  <si>
    <t>3|171</t>
  </si>
  <si>
    <t>3|172</t>
  </si>
  <si>
    <t>3|173</t>
  </si>
  <si>
    <t>3|174</t>
  </si>
  <si>
    <t>3|175</t>
  </si>
  <si>
    <t>3|176</t>
  </si>
  <si>
    <t>3|177</t>
  </si>
  <si>
    <t>3|178</t>
  </si>
  <si>
    <t>3|179</t>
  </si>
  <si>
    <t>3|180</t>
  </si>
  <si>
    <t>adjusted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</si>
</sst>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69072615922998E-2"/>
          <c:y val="5.0925925925925923E-2"/>
          <c:w val="0.85802537182852134"/>
          <c:h val="0.75318678915135606"/>
        </c:manualLayout>
      </c:layout>
      <c:scatterChart>
        <c:scatterStyle val="lineMarker"/>
        <c:varyColors val="0"/>
        <c:ser>
          <c:idx val="1"/>
          <c:order val="0"/>
          <c:tx>
            <c:v>Pre-shear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Type_1_3_15___._1_recovery_rwd!$C$2:$C$60</c:f>
              <c:numCache>
                <c:formatCode>General</c:formatCode>
                <c:ptCount val="59"/>
                <c:pt idx="0">
                  <c:v>0.45199966430664063</c:v>
                </c:pt>
                <c:pt idx="1">
                  <c:v>0.62199974060058949</c:v>
                </c:pt>
                <c:pt idx="2">
                  <c:v>0.79199981689452947</c:v>
                </c:pt>
                <c:pt idx="3">
                  <c:v>0.95199966430664063</c:v>
                </c:pt>
                <c:pt idx="4">
                  <c:v>1.1219997406005895</c:v>
                </c:pt>
                <c:pt idx="5">
                  <c:v>1.2919998168945295</c:v>
                </c:pt>
                <c:pt idx="6">
                  <c:v>1.4519996643066406</c:v>
                </c:pt>
                <c:pt idx="7">
                  <c:v>1.6219997406005895</c:v>
                </c:pt>
                <c:pt idx="8">
                  <c:v>1.7819995880127006</c:v>
                </c:pt>
                <c:pt idx="9">
                  <c:v>1.9519996643066406</c:v>
                </c:pt>
                <c:pt idx="10">
                  <c:v>2.1219997406006001</c:v>
                </c:pt>
                <c:pt idx="11">
                  <c:v>2.2819995880127006</c:v>
                </c:pt>
                <c:pt idx="12">
                  <c:v>2.4519996643065998</c:v>
                </c:pt>
                <c:pt idx="13">
                  <c:v>2.6219997406006001</c:v>
                </c:pt>
                <c:pt idx="14">
                  <c:v>2.7919998168944993</c:v>
                </c:pt>
                <c:pt idx="15">
                  <c:v>2.9519996643065998</c:v>
                </c:pt>
                <c:pt idx="16">
                  <c:v>3.1219997406006001</c:v>
                </c:pt>
                <c:pt idx="17">
                  <c:v>3.2919998168944993</c:v>
                </c:pt>
                <c:pt idx="18">
                  <c:v>3.4519996643065998</c:v>
                </c:pt>
                <c:pt idx="19">
                  <c:v>3.6219997406006001</c:v>
                </c:pt>
                <c:pt idx="20">
                  <c:v>3.7919998168944993</c:v>
                </c:pt>
                <c:pt idx="21">
                  <c:v>3.9519996643065998</c:v>
                </c:pt>
                <c:pt idx="22">
                  <c:v>4.1219997406006001</c:v>
                </c:pt>
                <c:pt idx="23">
                  <c:v>4.2919998168944993</c:v>
                </c:pt>
                <c:pt idx="24">
                  <c:v>4.4519996643065998</c:v>
                </c:pt>
                <c:pt idx="25">
                  <c:v>4.6219997406006001</c:v>
                </c:pt>
                <c:pt idx="26">
                  <c:v>4.7919998168944993</c:v>
                </c:pt>
                <c:pt idx="27">
                  <c:v>4.9519996643065998</c:v>
                </c:pt>
                <c:pt idx="28">
                  <c:v>5.1219997406006001</c:v>
                </c:pt>
                <c:pt idx="29">
                  <c:v>5.2819995880127006</c:v>
                </c:pt>
                <c:pt idx="30">
                  <c:v>5.4519996643065998</c:v>
                </c:pt>
                <c:pt idx="31">
                  <c:v>5.6219997406006001</c:v>
                </c:pt>
                <c:pt idx="32">
                  <c:v>5.7819995880127006</c:v>
                </c:pt>
                <c:pt idx="33">
                  <c:v>5.9519996643065998</c:v>
                </c:pt>
                <c:pt idx="34">
                  <c:v>6.1219997406006001</c:v>
                </c:pt>
                <c:pt idx="35">
                  <c:v>6.2819995880127006</c:v>
                </c:pt>
                <c:pt idx="36">
                  <c:v>6.4519996643065998</c:v>
                </c:pt>
                <c:pt idx="37">
                  <c:v>6.6219997406006001</c:v>
                </c:pt>
                <c:pt idx="38">
                  <c:v>6.7819995880127006</c:v>
                </c:pt>
                <c:pt idx="39">
                  <c:v>6.9519996643065998</c:v>
                </c:pt>
                <c:pt idx="40">
                  <c:v>7.1219997406006001</c:v>
                </c:pt>
                <c:pt idx="41">
                  <c:v>7.2819995880127006</c:v>
                </c:pt>
                <c:pt idx="42">
                  <c:v>7.4519996643065998</c:v>
                </c:pt>
                <c:pt idx="43">
                  <c:v>7.6219997406006001</c:v>
                </c:pt>
                <c:pt idx="44">
                  <c:v>7.7819995880127006</c:v>
                </c:pt>
                <c:pt idx="45">
                  <c:v>7.9519996643065998</c:v>
                </c:pt>
                <c:pt idx="46">
                  <c:v>8.1219997406006001</c:v>
                </c:pt>
                <c:pt idx="47">
                  <c:v>8.2819995880126989</c:v>
                </c:pt>
                <c:pt idx="48">
                  <c:v>8.4519996643066015</c:v>
                </c:pt>
                <c:pt idx="49">
                  <c:v>8.6219997406006001</c:v>
                </c:pt>
                <c:pt idx="50">
                  <c:v>8.7819995880126989</c:v>
                </c:pt>
                <c:pt idx="51">
                  <c:v>8.9519996643066015</c:v>
                </c:pt>
                <c:pt idx="52">
                  <c:v>9.1219997406006001</c:v>
                </c:pt>
                <c:pt idx="53">
                  <c:v>9.2819995880126989</c:v>
                </c:pt>
                <c:pt idx="54">
                  <c:v>9.4519996643066015</c:v>
                </c:pt>
                <c:pt idx="55">
                  <c:v>9.6219997406006001</c:v>
                </c:pt>
                <c:pt idx="56">
                  <c:v>9.7919998168944993</c:v>
                </c:pt>
                <c:pt idx="57">
                  <c:v>9.9519996643066015</c:v>
                </c:pt>
                <c:pt idx="58">
                  <c:v>10.1219997406006</c:v>
                </c:pt>
              </c:numCache>
            </c:numRef>
          </c:xVal>
          <c:yVal>
            <c:numRef>
              <c:f>Type_1_3_15___._1_recovery_rwd!$E$2:$E$60</c:f>
              <c:numCache>
                <c:formatCode>General</c:formatCode>
                <c:ptCount val="59"/>
                <c:pt idx="0">
                  <c:v>1.40233361721039</c:v>
                </c:pt>
                <c:pt idx="1">
                  <c:v>2.0730516910553001</c:v>
                </c:pt>
                <c:pt idx="2">
                  <c:v>2.61644434928894</c:v>
                </c:pt>
                <c:pt idx="3">
                  <c:v>3.06087422370911</c:v>
                </c:pt>
                <c:pt idx="4">
                  <c:v>3.4743359088897701</c:v>
                </c:pt>
                <c:pt idx="5">
                  <c:v>3.8188521862029998</c:v>
                </c:pt>
                <c:pt idx="6">
                  <c:v>4.0947942733764604</c:v>
                </c:pt>
                <c:pt idx="7">
                  <c:v>4.3027701377868697</c:v>
                </c:pt>
                <c:pt idx="8">
                  <c:v>4.4762911796569798</c:v>
                </c:pt>
                <c:pt idx="9">
                  <c:v>4.5450592041015598</c:v>
                </c:pt>
                <c:pt idx="10">
                  <c:v>4.67677545547485</c:v>
                </c:pt>
                <c:pt idx="11">
                  <c:v>4.6997032165527299</c:v>
                </c:pt>
                <c:pt idx="12">
                  <c:v>4.7042798995971697</c:v>
                </c:pt>
                <c:pt idx="13">
                  <c:v>4.7792072296142596</c:v>
                </c:pt>
                <c:pt idx="14">
                  <c:v>4.7595100402831996</c:v>
                </c:pt>
                <c:pt idx="15">
                  <c:v>4.7389545440673801</c:v>
                </c:pt>
                <c:pt idx="16">
                  <c:v>4.78684759140015</c:v>
                </c:pt>
                <c:pt idx="17">
                  <c:v>4.7589592933654803</c:v>
                </c:pt>
                <c:pt idx="18">
                  <c:v>4.7729654312133798</c:v>
                </c:pt>
                <c:pt idx="19">
                  <c:v>4.8923206329345703</c:v>
                </c:pt>
                <c:pt idx="20">
                  <c:v>4.9435787200927699</c:v>
                </c:pt>
                <c:pt idx="21">
                  <c:v>4.9903054237365696</c:v>
                </c:pt>
                <c:pt idx="22">
                  <c:v>5.0748043060302699</c:v>
                </c:pt>
                <c:pt idx="23">
                  <c:v>5.1138029098510698</c:v>
                </c:pt>
                <c:pt idx="24">
                  <c:v>5.1496896743774396</c:v>
                </c:pt>
                <c:pt idx="25">
                  <c:v>5.2140359878540004</c:v>
                </c:pt>
                <c:pt idx="26">
                  <c:v>5.2433848381042498</c:v>
                </c:pt>
                <c:pt idx="27">
                  <c:v>5.26904392242432</c:v>
                </c:pt>
                <c:pt idx="28">
                  <c:v>5.3155612945556596</c:v>
                </c:pt>
                <c:pt idx="29">
                  <c:v>5.3377380371093803</c:v>
                </c:pt>
                <c:pt idx="30">
                  <c:v>5.3584547042846697</c:v>
                </c:pt>
                <c:pt idx="31">
                  <c:v>5.3944611549377397</c:v>
                </c:pt>
                <c:pt idx="32">
                  <c:v>5.4111824035644496</c:v>
                </c:pt>
                <c:pt idx="33">
                  <c:v>5.4262833595275897</c:v>
                </c:pt>
                <c:pt idx="34">
                  <c:v>5.4545412063598597</c:v>
                </c:pt>
                <c:pt idx="35">
                  <c:v>5.4671130180358896</c:v>
                </c:pt>
                <c:pt idx="36">
                  <c:v>5.4792299270629901</c:v>
                </c:pt>
                <c:pt idx="37">
                  <c:v>5.5017576217651403</c:v>
                </c:pt>
                <c:pt idx="38">
                  <c:v>5.5107936859130904</c:v>
                </c:pt>
                <c:pt idx="39">
                  <c:v>5.5192756652831996</c:v>
                </c:pt>
                <c:pt idx="40">
                  <c:v>5.53558254241943</c:v>
                </c:pt>
                <c:pt idx="41">
                  <c:v>5.5427951812744096</c:v>
                </c:pt>
                <c:pt idx="42">
                  <c:v>5.5496916770935103</c:v>
                </c:pt>
                <c:pt idx="43">
                  <c:v>5.5640740394592303</c:v>
                </c:pt>
                <c:pt idx="44">
                  <c:v>5.5705089569091797</c:v>
                </c:pt>
                <c:pt idx="45">
                  <c:v>5.5776124000549299</c:v>
                </c:pt>
                <c:pt idx="46">
                  <c:v>5.5842633247375497</c:v>
                </c:pt>
                <c:pt idx="47">
                  <c:v>5.5950498580932599</c:v>
                </c:pt>
                <c:pt idx="48">
                  <c:v>5.5995578765869096</c:v>
                </c:pt>
                <c:pt idx="49">
                  <c:v>5.6049036979675302</c:v>
                </c:pt>
                <c:pt idx="50">
                  <c:v>5.6161580085754403</c:v>
                </c:pt>
                <c:pt idx="51">
                  <c:v>5.6216573715209996</c:v>
                </c:pt>
                <c:pt idx="52">
                  <c:v>5.62638139724731</c:v>
                </c:pt>
                <c:pt idx="53">
                  <c:v>5.6344723701477104</c:v>
                </c:pt>
                <c:pt idx="54">
                  <c:v>5.63860988616943</c:v>
                </c:pt>
                <c:pt idx="55">
                  <c:v>5.6422429084777797</c:v>
                </c:pt>
                <c:pt idx="56">
                  <c:v>5.6484041213989302</c:v>
                </c:pt>
                <c:pt idx="57">
                  <c:v>5.6515331268310502</c:v>
                </c:pt>
                <c:pt idx="58">
                  <c:v>5.6543841361999503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AF-4F9A-861D-7278A785366F}"/>
            </c:ext>
          </c:extLst>
        </c:ser>
        <c:ser>
          <c:idx val="2"/>
          <c:order val="1"/>
          <c:tx>
            <c:v>Shear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Type_1_3_15___._1_recovery_rwd!$C$60:$C$160</c:f>
              <c:numCache>
                <c:formatCode>General</c:formatCode>
                <c:ptCount val="101"/>
                <c:pt idx="0">
                  <c:v>10.1219997406006</c:v>
                </c:pt>
                <c:pt idx="1">
                  <c:v>10.531999588012699</c:v>
                </c:pt>
                <c:pt idx="2">
                  <c:v>10.732000350952099</c:v>
                </c:pt>
                <c:pt idx="3">
                  <c:v>10.922000885009801</c:v>
                </c:pt>
                <c:pt idx="4">
                  <c:v>11.131999969482401</c:v>
                </c:pt>
                <c:pt idx="5">
                  <c:v>11.3320007324219</c:v>
                </c:pt>
                <c:pt idx="6">
                  <c:v>11.531999588012699</c:v>
                </c:pt>
                <c:pt idx="7">
                  <c:v>11.732000350952099</c:v>
                </c:pt>
                <c:pt idx="8">
                  <c:v>11.922000885009801</c:v>
                </c:pt>
                <c:pt idx="9">
                  <c:v>12.131999969482401</c:v>
                </c:pt>
                <c:pt idx="10">
                  <c:v>12.3320007324219</c:v>
                </c:pt>
                <c:pt idx="11">
                  <c:v>12.531999588012699</c:v>
                </c:pt>
                <c:pt idx="12">
                  <c:v>12.732000350952099</c:v>
                </c:pt>
                <c:pt idx="13">
                  <c:v>12.922000885009801</c:v>
                </c:pt>
                <c:pt idx="14">
                  <c:v>13.131999969482401</c:v>
                </c:pt>
                <c:pt idx="15">
                  <c:v>13.3320007324219</c:v>
                </c:pt>
                <c:pt idx="16">
                  <c:v>13.531999588012699</c:v>
                </c:pt>
                <c:pt idx="17">
                  <c:v>13.732000350952099</c:v>
                </c:pt>
                <c:pt idx="18">
                  <c:v>13.931999206543001</c:v>
                </c:pt>
                <c:pt idx="19">
                  <c:v>14.131999969482401</c:v>
                </c:pt>
                <c:pt idx="20">
                  <c:v>14.3320007324219</c:v>
                </c:pt>
                <c:pt idx="21">
                  <c:v>14.531999588012699</c:v>
                </c:pt>
                <c:pt idx="22">
                  <c:v>14.732000350952099</c:v>
                </c:pt>
                <c:pt idx="23">
                  <c:v>14.922000885009801</c:v>
                </c:pt>
                <c:pt idx="24">
                  <c:v>15.131999969482401</c:v>
                </c:pt>
                <c:pt idx="25">
                  <c:v>15.32200050354</c:v>
                </c:pt>
                <c:pt idx="26">
                  <c:v>15.531999588012699</c:v>
                </c:pt>
                <c:pt idx="27">
                  <c:v>15.722000122070298</c:v>
                </c:pt>
                <c:pt idx="28">
                  <c:v>15.922000885009801</c:v>
                </c:pt>
                <c:pt idx="29">
                  <c:v>16.1219997406006</c:v>
                </c:pt>
                <c:pt idx="30">
                  <c:v>16.32200050354</c:v>
                </c:pt>
                <c:pt idx="31">
                  <c:v>16.521999359130898</c:v>
                </c:pt>
                <c:pt idx="32">
                  <c:v>16.722000122070298</c:v>
                </c:pt>
                <c:pt idx="33">
                  <c:v>16.922000885009801</c:v>
                </c:pt>
                <c:pt idx="34">
                  <c:v>17.1219997406006</c:v>
                </c:pt>
                <c:pt idx="35">
                  <c:v>17.32200050354</c:v>
                </c:pt>
                <c:pt idx="36">
                  <c:v>17.521999359130898</c:v>
                </c:pt>
                <c:pt idx="37">
                  <c:v>17.722000122070298</c:v>
                </c:pt>
                <c:pt idx="38">
                  <c:v>17.922000885009801</c:v>
                </c:pt>
                <c:pt idx="39">
                  <c:v>18.1219997406006</c:v>
                </c:pt>
                <c:pt idx="40">
                  <c:v>18.32200050354</c:v>
                </c:pt>
                <c:pt idx="41">
                  <c:v>18.521999359130898</c:v>
                </c:pt>
                <c:pt idx="42">
                  <c:v>18.722000122070298</c:v>
                </c:pt>
                <c:pt idx="43">
                  <c:v>18.922000885009801</c:v>
                </c:pt>
                <c:pt idx="44">
                  <c:v>19.1219997406006</c:v>
                </c:pt>
                <c:pt idx="45">
                  <c:v>19.32200050354</c:v>
                </c:pt>
                <c:pt idx="46">
                  <c:v>19.521999359130898</c:v>
                </c:pt>
                <c:pt idx="47">
                  <c:v>19.722000122070298</c:v>
                </c:pt>
                <c:pt idx="48">
                  <c:v>19.922000885009801</c:v>
                </c:pt>
                <c:pt idx="49">
                  <c:v>20.1219997406006</c:v>
                </c:pt>
                <c:pt idx="50">
                  <c:v>20.32200050354</c:v>
                </c:pt>
                <c:pt idx="51">
                  <c:v>20.521999359130898</c:v>
                </c:pt>
                <c:pt idx="52">
                  <c:v>20.722000122070298</c:v>
                </c:pt>
                <c:pt idx="53">
                  <c:v>20.922000885009801</c:v>
                </c:pt>
                <c:pt idx="54">
                  <c:v>21.1219997406006</c:v>
                </c:pt>
                <c:pt idx="55">
                  <c:v>21.32200050354</c:v>
                </c:pt>
                <c:pt idx="56">
                  <c:v>21.521999359130898</c:v>
                </c:pt>
                <c:pt idx="57">
                  <c:v>21.722000122070298</c:v>
                </c:pt>
                <c:pt idx="58">
                  <c:v>21.922000885009801</c:v>
                </c:pt>
                <c:pt idx="59">
                  <c:v>22.1219997406006</c:v>
                </c:pt>
                <c:pt idx="60">
                  <c:v>22.32200050354</c:v>
                </c:pt>
                <c:pt idx="61">
                  <c:v>22.521999359130898</c:v>
                </c:pt>
                <c:pt idx="62">
                  <c:v>22.722000122070298</c:v>
                </c:pt>
                <c:pt idx="63">
                  <c:v>22.922000885009801</c:v>
                </c:pt>
                <c:pt idx="64">
                  <c:v>23.1219997406006</c:v>
                </c:pt>
                <c:pt idx="65">
                  <c:v>23.32200050354</c:v>
                </c:pt>
                <c:pt idx="66">
                  <c:v>23.521999359130898</c:v>
                </c:pt>
                <c:pt idx="67">
                  <c:v>23.722000122070298</c:v>
                </c:pt>
                <c:pt idx="68">
                  <c:v>23.922000885009801</c:v>
                </c:pt>
                <c:pt idx="69">
                  <c:v>24.122001647949197</c:v>
                </c:pt>
                <c:pt idx="70">
                  <c:v>24.321998596191399</c:v>
                </c:pt>
                <c:pt idx="71">
                  <c:v>24.521999359130902</c:v>
                </c:pt>
                <c:pt idx="72">
                  <c:v>24.722000122070298</c:v>
                </c:pt>
                <c:pt idx="73">
                  <c:v>24.922000885009801</c:v>
                </c:pt>
                <c:pt idx="74">
                  <c:v>25.122001647949197</c:v>
                </c:pt>
                <c:pt idx="75">
                  <c:v>25.321998596191399</c:v>
                </c:pt>
                <c:pt idx="76">
                  <c:v>25.521999359130902</c:v>
                </c:pt>
                <c:pt idx="77">
                  <c:v>25.722000122070298</c:v>
                </c:pt>
                <c:pt idx="78">
                  <c:v>25.922000885009801</c:v>
                </c:pt>
                <c:pt idx="79">
                  <c:v>26.122001647949197</c:v>
                </c:pt>
                <c:pt idx="80">
                  <c:v>26.321998596191399</c:v>
                </c:pt>
                <c:pt idx="81">
                  <c:v>26.521999359130902</c:v>
                </c:pt>
                <c:pt idx="82">
                  <c:v>26.722000122070298</c:v>
                </c:pt>
                <c:pt idx="83">
                  <c:v>26.922000885009801</c:v>
                </c:pt>
                <c:pt idx="84">
                  <c:v>27.122001647949197</c:v>
                </c:pt>
                <c:pt idx="85">
                  <c:v>27.321998596191399</c:v>
                </c:pt>
                <c:pt idx="86">
                  <c:v>27.521999359130902</c:v>
                </c:pt>
                <c:pt idx="87">
                  <c:v>27.722000122070298</c:v>
                </c:pt>
                <c:pt idx="88">
                  <c:v>27.922000885009801</c:v>
                </c:pt>
                <c:pt idx="89">
                  <c:v>28.122001647949197</c:v>
                </c:pt>
                <c:pt idx="90">
                  <c:v>28.321998596191399</c:v>
                </c:pt>
                <c:pt idx="91">
                  <c:v>28.521999359130902</c:v>
                </c:pt>
                <c:pt idx="92">
                  <c:v>28.722000122070298</c:v>
                </c:pt>
                <c:pt idx="93">
                  <c:v>28.922000885009801</c:v>
                </c:pt>
                <c:pt idx="94">
                  <c:v>29.122001647949197</c:v>
                </c:pt>
                <c:pt idx="95">
                  <c:v>29.332000732421903</c:v>
                </c:pt>
                <c:pt idx="96">
                  <c:v>29.5320014953613</c:v>
                </c:pt>
                <c:pt idx="97">
                  <c:v>29.731998443603501</c:v>
                </c:pt>
                <c:pt idx="98">
                  <c:v>29.931999206542997</c:v>
                </c:pt>
                <c:pt idx="99">
                  <c:v>30.131999969482401</c:v>
                </c:pt>
                <c:pt idx="100">
                  <c:v>30.332000732421903</c:v>
                </c:pt>
              </c:numCache>
            </c:numRef>
          </c:xVal>
          <c:yVal>
            <c:numRef>
              <c:f>Type_1_3_15___._1_recovery_rwd!$E$61:$E$160</c:f>
              <c:numCache>
                <c:formatCode>General</c:formatCode>
                <c:ptCount val="100"/>
                <c:pt idx="0">
                  <c:v>30.9587726593018</c:v>
                </c:pt>
                <c:pt idx="1">
                  <c:v>28.844484329223601</c:v>
                </c:pt>
                <c:pt idx="2">
                  <c:v>27.7103061676025</c:v>
                </c:pt>
                <c:pt idx="3">
                  <c:v>26.8152370452881</c:v>
                </c:pt>
                <c:pt idx="4">
                  <c:v>26.129676818847699</c:v>
                </c:pt>
                <c:pt idx="5">
                  <c:v>25.6124172210693</c:v>
                </c:pt>
                <c:pt idx="6">
                  <c:v>25.206525802612301</c:v>
                </c:pt>
                <c:pt idx="7">
                  <c:v>24.8979816436768</c:v>
                </c:pt>
                <c:pt idx="8">
                  <c:v>24.5796508789063</c:v>
                </c:pt>
                <c:pt idx="9">
                  <c:v>24.3543300628662</c:v>
                </c:pt>
                <c:pt idx="10">
                  <c:v>24.146808624267599</c:v>
                </c:pt>
                <c:pt idx="11">
                  <c:v>23.922483444213899</c:v>
                </c:pt>
                <c:pt idx="12">
                  <c:v>23.7542514801025</c:v>
                </c:pt>
                <c:pt idx="13">
                  <c:v>23.620536804199201</c:v>
                </c:pt>
                <c:pt idx="14">
                  <c:v>23.464277267456101</c:v>
                </c:pt>
                <c:pt idx="15">
                  <c:v>23.337156295776399</c:v>
                </c:pt>
                <c:pt idx="16">
                  <c:v>23.249559402465799</c:v>
                </c:pt>
                <c:pt idx="17">
                  <c:v>23.186519622802699</c:v>
                </c:pt>
                <c:pt idx="18">
                  <c:v>23.120628356933601</c:v>
                </c:pt>
                <c:pt idx="19">
                  <c:v>23.0145473480225</c:v>
                </c:pt>
                <c:pt idx="20">
                  <c:v>22.879697799682599</c:v>
                </c:pt>
                <c:pt idx="21">
                  <c:v>22.795911788940401</c:v>
                </c:pt>
                <c:pt idx="22">
                  <c:v>22.759336471557599</c:v>
                </c:pt>
                <c:pt idx="23">
                  <c:v>22.717607498168899</c:v>
                </c:pt>
                <c:pt idx="24">
                  <c:v>22.709547042846701</c:v>
                </c:pt>
                <c:pt idx="25">
                  <c:v>22.6413059234619</c:v>
                </c:pt>
                <c:pt idx="26">
                  <c:v>22.6220893859863</c:v>
                </c:pt>
                <c:pt idx="27">
                  <c:v>22.548627853393601</c:v>
                </c:pt>
                <c:pt idx="28">
                  <c:v>22.4903774261475</c:v>
                </c:pt>
                <c:pt idx="29">
                  <c:v>22.425928115844702</c:v>
                </c:pt>
                <c:pt idx="30">
                  <c:v>22.374137878418001</c:v>
                </c:pt>
                <c:pt idx="31">
                  <c:v>22.332887649536101</c:v>
                </c:pt>
                <c:pt idx="32">
                  <c:v>22.269151687622099</c:v>
                </c:pt>
                <c:pt idx="33">
                  <c:v>22.220718383789102</c:v>
                </c:pt>
                <c:pt idx="34">
                  <c:v>22.210035324096701</c:v>
                </c:pt>
                <c:pt idx="35">
                  <c:v>22.242282867431602</c:v>
                </c:pt>
                <c:pt idx="36">
                  <c:v>22.2717609405518</c:v>
                </c:pt>
                <c:pt idx="37">
                  <c:v>22.261114120483398</c:v>
                </c:pt>
                <c:pt idx="38">
                  <c:v>22.2051887512207</c:v>
                </c:pt>
                <c:pt idx="39">
                  <c:v>22.122360229492202</c:v>
                </c:pt>
                <c:pt idx="40">
                  <c:v>22.076065063476602</c:v>
                </c:pt>
                <c:pt idx="41">
                  <c:v>22.040346145629901</c:v>
                </c:pt>
                <c:pt idx="42">
                  <c:v>22.0368041992188</c:v>
                </c:pt>
                <c:pt idx="43">
                  <c:v>22.012212753295898</c:v>
                </c:pt>
                <c:pt idx="44">
                  <c:v>21.974533081054702</c:v>
                </c:pt>
                <c:pt idx="45">
                  <c:v>21.947250366210898</c:v>
                </c:pt>
                <c:pt idx="46">
                  <c:v>21.930635452270501</c:v>
                </c:pt>
                <c:pt idx="47">
                  <c:v>21.931224822998001</c:v>
                </c:pt>
                <c:pt idx="48">
                  <c:v>21.941745758056602</c:v>
                </c:pt>
                <c:pt idx="49">
                  <c:v>21.956476211547901</c:v>
                </c:pt>
                <c:pt idx="50">
                  <c:v>21.932479858398398</c:v>
                </c:pt>
                <c:pt idx="51">
                  <c:v>21.881446838378899</c:v>
                </c:pt>
                <c:pt idx="52">
                  <c:v>21.834276199340799</c:v>
                </c:pt>
                <c:pt idx="53">
                  <c:v>21.8272800445557</c:v>
                </c:pt>
                <c:pt idx="54">
                  <c:v>21.858039855956999</c:v>
                </c:pt>
                <c:pt idx="55">
                  <c:v>21.816125869751001</c:v>
                </c:pt>
                <c:pt idx="56">
                  <c:v>21.739927291870099</c:v>
                </c:pt>
                <c:pt idx="57">
                  <c:v>21.665855407714801</c:v>
                </c:pt>
                <c:pt idx="58">
                  <c:v>21.643024444580099</c:v>
                </c:pt>
                <c:pt idx="59">
                  <c:v>21.631589889526399</c:v>
                </c:pt>
                <c:pt idx="60">
                  <c:v>21.61279296875</c:v>
                </c:pt>
                <c:pt idx="61">
                  <c:v>21.6136074066162</c:v>
                </c:pt>
                <c:pt idx="62">
                  <c:v>21.628026962280298</c:v>
                </c:pt>
                <c:pt idx="63">
                  <c:v>21.6209602355957</c:v>
                </c:pt>
                <c:pt idx="64">
                  <c:v>21.602525711059599</c:v>
                </c:pt>
                <c:pt idx="65">
                  <c:v>21.568931579589801</c:v>
                </c:pt>
                <c:pt idx="66">
                  <c:v>21.550796508789102</c:v>
                </c:pt>
                <c:pt idx="67">
                  <c:v>21.534040451049801</c:v>
                </c:pt>
                <c:pt idx="68">
                  <c:v>21.5757160186768</c:v>
                </c:pt>
                <c:pt idx="69">
                  <c:v>21.593233108520501</c:v>
                </c:pt>
                <c:pt idx="70">
                  <c:v>21.5959167480469</c:v>
                </c:pt>
                <c:pt idx="71">
                  <c:v>21.571691513061499</c:v>
                </c:pt>
                <c:pt idx="72">
                  <c:v>21.538761138916001</c:v>
                </c:pt>
                <c:pt idx="73">
                  <c:v>21.557428359985401</c:v>
                </c:pt>
                <c:pt idx="74">
                  <c:v>21.5486965179443</c:v>
                </c:pt>
                <c:pt idx="75">
                  <c:v>21.551141738891602</c:v>
                </c:pt>
                <c:pt idx="76">
                  <c:v>21.508909225463899</c:v>
                </c:pt>
                <c:pt idx="77">
                  <c:v>21.453950881958001</c:v>
                </c:pt>
                <c:pt idx="78">
                  <c:v>21.4542751312256</c:v>
                </c:pt>
                <c:pt idx="79">
                  <c:v>21.458667755126999</c:v>
                </c:pt>
                <c:pt idx="80">
                  <c:v>21.483131408691399</c:v>
                </c:pt>
                <c:pt idx="81">
                  <c:v>21.477922439575199</c:v>
                </c:pt>
                <c:pt idx="82">
                  <c:v>21.470451354980501</c:v>
                </c:pt>
                <c:pt idx="83">
                  <c:v>21.4366550445557</c:v>
                </c:pt>
                <c:pt idx="84">
                  <c:v>21.4426174163818</c:v>
                </c:pt>
                <c:pt idx="85">
                  <c:v>21.404594421386701</c:v>
                </c:pt>
                <c:pt idx="86">
                  <c:v>21.415290832519499</c:v>
                </c:pt>
                <c:pt idx="87">
                  <c:v>21.415046691894499</c:v>
                </c:pt>
                <c:pt idx="88">
                  <c:v>21.419248580932599</c:v>
                </c:pt>
                <c:pt idx="89">
                  <c:v>21.416101455688501</c:v>
                </c:pt>
                <c:pt idx="90">
                  <c:v>21.408985137939499</c:v>
                </c:pt>
                <c:pt idx="91">
                  <c:v>21.420366287231399</c:v>
                </c:pt>
                <c:pt idx="92">
                  <c:v>21.382246017456101</c:v>
                </c:pt>
                <c:pt idx="93">
                  <c:v>21.347074508666999</c:v>
                </c:pt>
                <c:pt idx="94">
                  <c:v>21.323314666748001</c:v>
                </c:pt>
                <c:pt idx="95">
                  <c:v>21.352861404418899</c:v>
                </c:pt>
                <c:pt idx="96">
                  <c:v>21.375951766967798</c:v>
                </c:pt>
                <c:pt idx="97">
                  <c:v>21.362373352050799</c:v>
                </c:pt>
                <c:pt idx="98">
                  <c:v>21.312746047973601</c:v>
                </c:pt>
                <c:pt idx="99">
                  <c:v>21.277154922485401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AF-4F9A-861D-7278A785366F}"/>
            </c:ext>
          </c:extLst>
        </c:ser>
        <c:ser>
          <c:idx val="3"/>
          <c:order val="2"/>
          <c:tx>
            <c:v>Post-shear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bg1">
                  <a:lumMod val="8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Type_1_3_15___._1_recovery_rwd!$C$161:$C$340</c:f>
              <c:numCache>
                <c:formatCode>General</c:formatCode>
                <c:ptCount val="180"/>
                <c:pt idx="0">
                  <c:v>32.381999969482401</c:v>
                </c:pt>
                <c:pt idx="1">
                  <c:v>34.381999969482401</c:v>
                </c:pt>
                <c:pt idx="2">
                  <c:v>36.381999969482401</c:v>
                </c:pt>
                <c:pt idx="3">
                  <c:v>38.381999969482401</c:v>
                </c:pt>
                <c:pt idx="4">
                  <c:v>40.381999969482401</c:v>
                </c:pt>
                <c:pt idx="5">
                  <c:v>42.381999969482401</c:v>
                </c:pt>
                <c:pt idx="6">
                  <c:v>44.381999969482401</c:v>
                </c:pt>
                <c:pt idx="7">
                  <c:v>46.381999969482401</c:v>
                </c:pt>
                <c:pt idx="8">
                  <c:v>48.381999969482401</c:v>
                </c:pt>
                <c:pt idx="9">
                  <c:v>50.381999969482401</c:v>
                </c:pt>
                <c:pt idx="10">
                  <c:v>52.381999969482401</c:v>
                </c:pt>
                <c:pt idx="11">
                  <c:v>54.381999969482401</c:v>
                </c:pt>
                <c:pt idx="12">
                  <c:v>56.382003784179702</c:v>
                </c:pt>
                <c:pt idx="13">
                  <c:v>58.382003784179702</c:v>
                </c:pt>
                <c:pt idx="14">
                  <c:v>60.382003784179702</c:v>
                </c:pt>
                <c:pt idx="15">
                  <c:v>62.382003784179702</c:v>
                </c:pt>
                <c:pt idx="16">
                  <c:v>64.382003784179702</c:v>
                </c:pt>
                <c:pt idx="17">
                  <c:v>66.382003784179702</c:v>
                </c:pt>
                <c:pt idx="18">
                  <c:v>68.382003784179702</c:v>
                </c:pt>
                <c:pt idx="19">
                  <c:v>70.382003784179702</c:v>
                </c:pt>
                <c:pt idx="20">
                  <c:v>72.382003784179702</c:v>
                </c:pt>
                <c:pt idx="21">
                  <c:v>74.382003784179702</c:v>
                </c:pt>
                <c:pt idx="22">
                  <c:v>76.382003784179702</c:v>
                </c:pt>
                <c:pt idx="23">
                  <c:v>78.382003784179702</c:v>
                </c:pt>
                <c:pt idx="24">
                  <c:v>80.382003784179702</c:v>
                </c:pt>
                <c:pt idx="25">
                  <c:v>82.382003784179702</c:v>
                </c:pt>
                <c:pt idx="26">
                  <c:v>84.382003784179702</c:v>
                </c:pt>
                <c:pt idx="27">
                  <c:v>86.382003784179702</c:v>
                </c:pt>
                <c:pt idx="28">
                  <c:v>88.382003784179702</c:v>
                </c:pt>
                <c:pt idx="29">
                  <c:v>90.382003784179702</c:v>
                </c:pt>
                <c:pt idx="30">
                  <c:v>92.38200378418</c:v>
                </c:pt>
                <c:pt idx="31">
                  <c:v>94.38200378418</c:v>
                </c:pt>
                <c:pt idx="32">
                  <c:v>96.38200378418</c:v>
                </c:pt>
                <c:pt idx="33">
                  <c:v>98.38200378418</c:v>
                </c:pt>
                <c:pt idx="34">
                  <c:v>100.38200378418</c:v>
                </c:pt>
                <c:pt idx="35">
                  <c:v>102.38200378418</c:v>
                </c:pt>
                <c:pt idx="36">
                  <c:v>104.38200378418</c:v>
                </c:pt>
                <c:pt idx="37">
                  <c:v>106.38200378418</c:v>
                </c:pt>
                <c:pt idx="38">
                  <c:v>108.38200378418</c:v>
                </c:pt>
                <c:pt idx="39">
                  <c:v>110.38200378418</c:v>
                </c:pt>
                <c:pt idx="40">
                  <c:v>112.38200378418</c:v>
                </c:pt>
                <c:pt idx="41">
                  <c:v>114.38200378418</c:v>
                </c:pt>
                <c:pt idx="42">
                  <c:v>116.38200378418</c:v>
                </c:pt>
                <c:pt idx="43">
                  <c:v>118.38200378418</c:v>
                </c:pt>
                <c:pt idx="44">
                  <c:v>120.38200378418</c:v>
                </c:pt>
                <c:pt idx="45">
                  <c:v>122.38200378418</c:v>
                </c:pt>
                <c:pt idx="46">
                  <c:v>124.38200378418</c:v>
                </c:pt>
                <c:pt idx="47">
                  <c:v>126.38200378418</c:v>
                </c:pt>
                <c:pt idx="48">
                  <c:v>128.38200378418</c:v>
                </c:pt>
                <c:pt idx="49">
                  <c:v>130.38200378418</c:v>
                </c:pt>
                <c:pt idx="50">
                  <c:v>132.38200378418</c:v>
                </c:pt>
                <c:pt idx="51">
                  <c:v>134.38200378418</c:v>
                </c:pt>
                <c:pt idx="52">
                  <c:v>136.38200378418</c:v>
                </c:pt>
                <c:pt idx="53">
                  <c:v>138.38200378418</c:v>
                </c:pt>
                <c:pt idx="54">
                  <c:v>140.38200378418</c:v>
                </c:pt>
                <c:pt idx="55">
                  <c:v>142.38200378418</c:v>
                </c:pt>
                <c:pt idx="56">
                  <c:v>144.38200378418</c:v>
                </c:pt>
                <c:pt idx="57">
                  <c:v>146.38200378418</c:v>
                </c:pt>
                <c:pt idx="58">
                  <c:v>148.38200378418</c:v>
                </c:pt>
                <c:pt idx="59">
                  <c:v>150.38200378418</c:v>
                </c:pt>
                <c:pt idx="60">
                  <c:v>152.38200378418</c:v>
                </c:pt>
                <c:pt idx="61">
                  <c:v>154.38200378418</c:v>
                </c:pt>
                <c:pt idx="62">
                  <c:v>156.38200378418</c:v>
                </c:pt>
                <c:pt idx="63">
                  <c:v>158.39199829101599</c:v>
                </c:pt>
                <c:pt idx="64">
                  <c:v>160.39199829101599</c:v>
                </c:pt>
                <c:pt idx="65">
                  <c:v>162.39100646972699</c:v>
                </c:pt>
                <c:pt idx="66">
                  <c:v>164.39100646972699</c:v>
                </c:pt>
                <c:pt idx="67">
                  <c:v>166.39100646972699</c:v>
                </c:pt>
                <c:pt idx="68">
                  <c:v>168.39100646972699</c:v>
                </c:pt>
                <c:pt idx="69">
                  <c:v>170.39100646972699</c:v>
                </c:pt>
                <c:pt idx="70">
                  <c:v>172.39100646972699</c:v>
                </c:pt>
                <c:pt idx="71">
                  <c:v>174.39100646972699</c:v>
                </c:pt>
                <c:pt idx="72">
                  <c:v>176.39100646972699</c:v>
                </c:pt>
                <c:pt idx="73">
                  <c:v>178.39100646972699</c:v>
                </c:pt>
                <c:pt idx="74">
                  <c:v>180.39100646972699</c:v>
                </c:pt>
                <c:pt idx="75">
                  <c:v>182.39100646972699</c:v>
                </c:pt>
                <c:pt idx="76">
                  <c:v>184.39100646972699</c:v>
                </c:pt>
                <c:pt idx="77">
                  <c:v>186.39100646972699</c:v>
                </c:pt>
                <c:pt idx="78">
                  <c:v>188.39100646972699</c:v>
                </c:pt>
                <c:pt idx="79">
                  <c:v>190.39100646972699</c:v>
                </c:pt>
                <c:pt idx="80">
                  <c:v>192.39100646972699</c:v>
                </c:pt>
                <c:pt idx="81">
                  <c:v>194.39100646972699</c:v>
                </c:pt>
                <c:pt idx="82">
                  <c:v>196.39100646972699</c:v>
                </c:pt>
                <c:pt idx="83">
                  <c:v>198.39100646972699</c:v>
                </c:pt>
                <c:pt idx="84">
                  <c:v>200.39100646972699</c:v>
                </c:pt>
                <c:pt idx="85">
                  <c:v>202.39100646972699</c:v>
                </c:pt>
                <c:pt idx="86">
                  <c:v>204.39100646972699</c:v>
                </c:pt>
                <c:pt idx="87">
                  <c:v>206.39100646972699</c:v>
                </c:pt>
                <c:pt idx="88">
                  <c:v>208.39100646972699</c:v>
                </c:pt>
                <c:pt idx="89">
                  <c:v>210.39100646972699</c:v>
                </c:pt>
                <c:pt idx="90">
                  <c:v>212.39100646972699</c:v>
                </c:pt>
                <c:pt idx="91">
                  <c:v>214.39100646972699</c:v>
                </c:pt>
                <c:pt idx="92">
                  <c:v>216.39100646972699</c:v>
                </c:pt>
                <c:pt idx="93">
                  <c:v>218.39100646972699</c:v>
                </c:pt>
                <c:pt idx="94">
                  <c:v>220.39100646972699</c:v>
                </c:pt>
                <c:pt idx="95">
                  <c:v>222.39100646972699</c:v>
                </c:pt>
                <c:pt idx="96">
                  <c:v>224.39100646972699</c:v>
                </c:pt>
                <c:pt idx="97">
                  <c:v>226.39100646972699</c:v>
                </c:pt>
                <c:pt idx="98">
                  <c:v>228.39100646972699</c:v>
                </c:pt>
                <c:pt idx="99">
                  <c:v>230.39100646972699</c:v>
                </c:pt>
                <c:pt idx="100">
                  <c:v>232.39100646972699</c:v>
                </c:pt>
                <c:pt idx="101">
                  <c:v>234.39100646972699</c:v>
                </c:pt>
                <c:pt idx="102">
                  <c:v>236.39100646972699</c:v>
                </c:pt>
                <c:pt idx="103">
                  <c:v>238.39100646972699</c:v>
                </c:pt>
                <c:pt idx="104">
                  <c:v>240.39100646972699</c:v>
                </c:pt>
                <c:pt idx="105">
                  <c:v>242.39100646972699</c:v>
                </c:pt>
                <c:pt idx="106">
                  <c:v>244.39100646972699</c:v>
                </c:pt>
                <c:pt idx="107">
                  <c:v>246.39100646972699</c:v>
                </c:pt>
                <c:pt idx="108">
                  <c:v>248.39099121093801</c:v>
                </c:pt>
                <c:pt idx="109">
                  <c:v>250.39099121093801</c:v>
                </c:pt>
                <c:pt idx="110">
                  <c:v>252.39099121093801</c:v>
                </c:pt>
                <c:pt idx="111">
                  <c:v>254.39099121093801</c:v>
                </c:pt>
                <c:pt idx="112">
                  <c:v>256.39099121093801</c:v>
                </c:pt>
                <c:pt idx="113">
                  <c:v>258.39099121093801</c:v>
                </c:pt>
                <c:pt idx="114">
                  <c:v>260.39099121093801</c:v>
                </c:pt>
                <c:pt idx="115">
                  <c:v>262.39099121093801</c:v>
                </c:pt>
                <c:pt idx="116">
                  <c:v>264.39099121093801</c:v>
                </c:pt>
                <c:pt idx="117">
                  <c:v>266.39099121093801</c:v>
                </c:pt>
                <c:pt idx="118">
                  <c:v>268.39099121093801</c:v>
                </c:pt>
                <c:pt idx="119">
                  <c:v>270.39099121093801</c:v>
                </c:pt>
                <c:pt idx="120">
                  <c:v>272.39099121093801</c:v>
                </c:pt>
                <c:pt idx="121">
                  <c:v>274.39099121093801</c:v>
                </c:pt>
                <c:pt idx="122">
                  <c:v>276.39099121093801</c:v>
                </c:pt>
                <c:pt idx="123">
                  <c:v>278.39099121093801</c:v>
                </c:pt>
                <c:pt idx="124">
                  <c:v>280.39099121093801</c:v>
                </c:pt>
                <c:pt idx="125">
                  <c:v>282.39099121093801</c:v>
                </c:pt>
                <c:pt idx="126">
                  <c:v>284.39099121093801</c:v>
                </c:pt>
                <c:pt idx="127">
                  <c:v>286.39099121093801</c:v>
                </c:pt>
                <c:pt idx="128">
                  <c:v>288.39099121093801</c:v>
                </c:pt>
                <c:pt idx="129">
                  <c:v>290.39099121093801</c:v>
                </c:pt>
                <c:pt idx="130">
                  <c:v>292.39099121093801</c:v>
                </c:pt>
                <c:pt idx="131">
                  <c:v>294.39099121093801</c:v>
                </c:pt>
                <c:pt idx="132">
                  <c:v>296.39099121093801</c:v>
                </c:pt>
                <c:pt idx="133">
                  <c:v>298.39099121093801</c:v>
                </c:pt>
                <c:pt idx="134">
                  <c:v>300.39099121093801</c:v>
                </c:pt>
                <c:pt idx="135">
                  <c:v>302.39099121093801</c:v>
                </c:pt>
                <c:pt idx="136">
                  <c:v>304.39099121093801</c:v>
                </c:pt>
                <c:pt idx="137">
                  <c:v>306.39099121093801</c:v>
                </c:pt>
                <c:pt idx="138">
                  <c:v>308.39099121093801</c:v>
                </c:pt>
                <c:pt idx="139">
                  <c:v>310.39099121093801</c:v>
                </c:pt>
                <c:pt idx="140">
                  <c:v>312.39099121093801</c:v>
                </c:pt>
                <c:pt idx="141">
                  <c:v>314.39099121093801</c:v>
                </c:pt>
                <c:pt idx="142">
                  <c:v>316.39099121093801</c:v>
                </c:pt>
                <c:pt idx="143">
                  <c:v>318.39099121093801</c:v>
                </c:pt>
                <c:pt idx="144">
                  <c:v>320.39099121093801</c:v>
                </c:pt>
                <c:pt idx="145">
                  <c:v>322.39099121093801</c:v>
                </c:pt>
                <c:pt idx="146">
                  <c:v>324.39099121093801</c:v>
                </c:pt>
                <c:pt idx="147">
                  <c:v>326.39099121093801</c:v>
                </c:pt>
                <c:pt idx="148">
                  <c:v>328.39099121093801</c:v>
                </c:pt>
                <c:pt idx="149">
                  <c:v>330.39099121093801</c:v>
                </c:pt>
                <c:pt idx="150">
                  <c:v>332.39099121093801</c:v>
                </c:pt>
                <c:pt idx="151">
                  <c:v>334.39099121093801</c:v>
                </c:pt>
                <c:pt idx="152">
                  <c:v>336.39099121093801</c:v>
                </c:pt>
                <c:pt idx="153">
                  <c:v>338.39099121093801</c:v>
                </c:pt>
                <c:pt idx="154">
                  <c:v>340.39099121093801</c:v>
                </c:pt>
                <c:pt idx="155">
                  <c:v>342.39099121093801</c:v>
                </c:pt>
                <c:pt idx="156">
                  <c:v>344.39099121093801</c:v>
                </c:pt>
                <c:pt idx="157">
                  <c:v>346.39099121093801</c:v>
                </c:pt>
                <c:pt idx="158">
                  <c:v>348.39099121093801</c:v>
                </c:pt>
                <c:pt idx="159">
                  <c:v>350.39099121093801</c:v>
                </c:pt>
                <c:pt idx="160">
                  <c:v>352.39099121093801</c:v>
                </c:pt>
                <c:pt idx="161">
                  <c:v>354.39099121093801</c:v>
                </c:pt>
                <c:pt idx="162">
                  <c:v>356.39099121093801</c:v>
                </c:pt>
                <c:pt idx="163">
                  <c:v>358.39099121093801</c:v>
                </c:pt>
                <c:pt idx="164">
                  <c:v>360.39099121093801</c:v>
                </c:pt>
                <c:pt idx="165">
                  <c:v>362.39001464843801</c:v>
                </c:pt>
                <c:pt idx="166">
                  <c:v>364.39001464843801</c:v>
                </c:pt>
                <c:pt idx="167">
                  <c:v>366.39001464843801</c:v>
                </c:pt>
                <c:pt idx="168">
                  <c:v>368.39001464843801</c:v>
                </c:pt>
                <c:pt idx="169">
                  <c:v>370.39001464843801</c:v>
                </c:pt>
                <c:pt idx="170">
                  <c:v>372.39001464843801</c:v>
                </c:pt>
                <c:pt idx="171">
                  <c:v>374.39001464843801</c:v>
                </c:pt>
                <c:pt idx="172">
                  <c:v>376.39001464843801</c:v>
                </c:pt>
                <c:pt idx="173">
                  <c:v>378.39001464843801</c:v>
                </c:pt>
                <c:pt idx="174">
                  <c:v>380.39001464843801</c:v>
                </c:pt>
                <c:pt idx="175">
                  <c:v>382.39001464843801</c:v>
                </c:pt>
                <c:pt idx="176">
                  <c:v>384.39001464843801</c:v>
                </c:pt>
                <c:pt idx="177">
                  <c:v>386.39001464843801</c:v>
                </c:pt>
                <c:pt idx="178">
                  <c:v>388.39001464843801</c:v>
                </c:pt>
                <c:pt idx="179">
                  <c:v>390.39001464843801</c:v>
                </c:pt>
              </c:numCache>
            </c:numRef>
          </c:xVal>
          <c:yVal>
            <c:numRef>
              <c:f>Type_1_3_15___._1_recovery_rwd!$E$161:$E$340</c:f>
              <c:numCache>
                <c:formatCode>General</c:formatCode>
                <c:ptCount val="180"/>
                <c:pt idx="0">
                  <c:v>1.77463710308075</c:v>
                </c:pt>
                <c:pt idx="1">
                  <c:v>1.84285545349121</c:v>
                </c:pt>
                <c:pt idx="2">
                  <c:v>1.9367986917495701</c:v>
                </c:pt>
                <c:pt idx="3">
                  <c:v>2.0112252235412602</c:v>
                </c:pt>
                <c:pt idx="4">
                  <c:v>2.0698509216308598</c:v>
                </c:pt>
                <c:pt idx="5">
                  <c:v>2.1195447444915798</c:v>
                </c:pt>
                <c:pt idx="6">
                  <c:v>2.1748673915863002</c:v>
                </c:pt>
                <c:pt idx="7">
                  <c:v>2.2350926399231001</c:v>
                </c:pt>
                <c:pt idx="8">
                  <c:v>2.2956345081329301</c:v>
                </c:pt>
                <c:pt idx="9">
                  <c:v>2.35354399681091</c:v>
                </c:pt>
                <c:pt idx="10">
                  <c:v>2.40911817550659</c:v>
                </c:pt>
                <c:pt idx="11">
                  <c:v>2.46141529083252</c:v>
                </c:pt>
                <c:pt idx="12">
                  <c:v>2.5160427093505899</c:v>
                </c:pt>
                <c:pt idx="13">
                  <c:v>2.57065033912659</c:v>
                </c:pt>
                <c:pt idx="14">
                  <c:v>2.6220252513885498</c:v>
                </c:pt>
                <c:pt idx="15">
                  <c:v>2.6783182621002202</c:v>
                </c:pt>
                <c:pt idx="16">
                  <c:v>2.78636574745178</c:v>
                </c:pt>
                <c:pt idx="17">
                  <c:v>2.8797721862793</c:v>
                </c:pt>
                <c:pt idx="18">
                  <c:v>2.9657819271087602</c:v>
                </c:pt>
                <c:pt idx="19">
                  <c:v>3.0426223278045699</c:v>
                </c:pt>
                <c:pt idx="20">
                  <c:v>3.10906958580017</c:v>
                </c:pt>
                <c:pt idx="21">
                  <c:v>3.1725218296050999</c:v>
                </c:pt>
                <c:pt idx="22">
                  <c:v>3.22515964508057</c:v>
                </c:pt>
                <c:pt idx="23">
                  <c:v>3.2717442512512198</c:v>
                </c:pt>
                <c:pt idx="24">
                  <c:v>3.31442046165466</c:v>
                </c:pt>
                <c:pt idx="25">
                  <c:v>3.3591284751892099</c:v>
                </c:pt>
                <c:pt idx="26">
                  <c:v>3.40436792373657</c:v>
                </c:pt>
                <c:pt idx="27">
                  <c:v>3.44882464408875</c:v>
                </c:pt>
                <c:pt idx="28">
                  <c:v>3.4915859699249299</c:v>
                </c:pt>
                <c:pt idx="29">
                  <c:v>3.53225874900818</c:v>
                </c:pt>
                <c:pt idx="30">
                  <c:v>3.5732083320617698</c:v>
                </c:pt>
                <c:pt idx="31">
                  <c:v>3.6179661750793501</c:v>
                </c:pt>
                <c:pt idx="32">
                  <c:v>3.6617183685302699</c:v>
                </c:pt>
                <c:pt idx="33">
                  <c:v>3.69884252548218</c:v>
                </c:pt>
                <c:pt idx="34">
                  <c:v>3.7325582504272501</c:v>
                </c:pt>
                <c:pt idx="35">
                  <c:v>3.7631034851074201</c:v>
                </c:pt>
                <c:pt idx="36">
                  <c:v>3.79195284843445</c:v>
                </c:pt>
                <c:pt idx="37">
                  <c:v>3.8230395317077601</c:v>
                </c:pt>
                <c:pt idx="38">
                  <c:v>3.8542709350585902</c:v>
                </c:pt>
                <c:pt idx="39">
                  <c:v>3.88279128074646</c:v>
                </c:pt>
                <c:pt idx="40">
                  <c:v>3.9144706726074201</c:v>
                </c:pt>
                <c:pt idx="41">
                  <c:v>3.9458260536193799</c:v>
                </c:pt>
                <c:pt idx="42">
                  <c:v>3.9759979248046902</c:v>
                </c:pt>
                <c:pt idx="43">
                  <c:v>4.0019254684448198</c:v>
                </c:pt>
                <c:pt idx="44">
                  <c:v>4.0240521430969203</c:v>
                </c:pt>
                <c:pt idx="45">
                  <c:v>4.0433707237243697</c:v>
                </c:pt>
                <c:pt idx="46">
                  <c:v>4.0599007606506303</c:v>
                </c:pt>
                <c:pt idx="47">
                  <c:v>4.0720582008361799</c:v>
                </c:pt>
                <c:pt idx="48">
                  <c:v>4.0869841575622603</c:v>
                </c:pt>
                <c:pt idx="49">
                  <c:v>4.1027979850768999</c:v>
                </c:pt>
                <c:pt idx="50">
                  <c:v>4.11983442306519</c:v>
                </c:pt>
                <c:pt idx="51">
                  <c:v>4.1387810707092303</c:v>
                </c:pt>
                <c:pt idx="52">
                  <c:v>4.1582074165344203</c:v>
                </c:pt>
                <c:pt idx="53">
                  <c:v>4.1779828071594203</c:v>
                </c:pt>
                <c:pt idx="54">
                  <c:v>4.1962771415710396</c:v>
                </c:pt>
                <c:pt idx="55">
                  <c:v>4.21488237380981</c:v>
                </c:pt>
                <c:pt idx="56">
                  <c:v>4.2314763069152797</c:v>
                </c:pt>
                <c:pt idx="57">
                  <c:v>4.2495193481445304</c:v>
                </c:pt>
                <c:pt idx="58">
                  <c:v>4.2655320167541504</c:v>
                </c:pt>
                <c:pt idx="59">
                  <c:v>4.2829022407531703</c:v>
                </c:pt>
                <c:pt idx="60">
                  <c:v>4.3005027770996103</c:v>
                </c:pt>
                <c:pt idx="61">
                  <c:v>4.3133454322814897</c:v>
                </c:pt>
                <c:pt idx="62">
                  <c:v>4.3275909423828098</c:v>
                </c:pt>
                <c:pt idx="63">
                  <c:v>4.3418211936950701</c:v>
                </c:pt>
                <c:pt idx="64">
                  <c:v>4.3552718162536603</c:v>
                </c:pt>
                <c:pt idx="65">
                  <c:v>4.3697161674499503</c:v>
                </c:pt>
                <c:pt idx="66">
                  <c:v>4.3811469078064</c:v>
                </c:pt>
                <c:pt idx="67">
                  <c:v>4.3929238319396999</c:v>
                </c:pt>
                <c:pt idx="68">
                  <c:v>4.4030733108520499</c:v>
                </c:pt>
                <c:pt idx="69">
                  <c:v>4.4163637161254901</c:v>
                </c:pt>
                <c:pt idx="70">
                  <c:v>4.4308652877807599</c:v>
                </c:pt>
                <c:pt idx="71">
                  <c:v>4.4452667236328098</c:v>
                </c:pt>
                <c:pt idx="72">
                  <c:v>4.4556221961975098</c:v>
                </c:pt>
                <c:pt idx="73">
                  <c:v>4.4629349708557102</c:v>
                </c:pt>
                <c:pt idx="74">
                  <c:v>4.4757843017578098</c:v>
                </c:pt>
                <c:pt idx="75">
                  <c:v>4.4888286590576199</c:v>
                </c:pt>
                <c:pt idx="76">
                  <c:v>4.5039267539978001</c:v>
                </c:pt>
                <c:pt idx="77">
                  <c:v>4.5203166007995597</c:v>
                </c:pt>
                <c:pt idx="78">
                  <c:v>4.53568458557129</c:v>
                </c:pt>
                <c:pt idx="79">
                  <c:v>4.5508360862731898</c:v>
                </c:pt>
                <c:pt idx="80">
                  <c:v>4.5633411407470703</c:v>
                </c:pt>
                <c:pt idx="81">
                  <c:v>4.5772819519043004</c:v>
                </c:pt>
                <c:pt idx="82">
                  <c:v>4.5916471481323198</c:v>
                </c:pt>
                <c:pt idx="83">
                  <c:v>4.6064710617065403</c:v>
                </c:pt>
                <c:pt idx="84">
                  <c:v>4.6206297874450701</c:v>
                </c:pt>
                <c:pt idx="85">
                  <c:v>4.6308298110961896</c:v>
                </c:pt>
                <c:pt idx="86">
                  <c:v>4.6388278007507298</c:v>
                </c:pt>
                <c:pt idx="87">
                  <c:v>4.6458821296691903</c:v>
                </c:pt>
                <c:pt idx="88">
                  <c:v>4.6567735671997097</c:v>
                </c:pt>
                <c:pt idx="89">
                  <c:v>4.6667075157165501</c:v>
                </c:pt>
                <c:pt idx="90">
                  <c:v>4.6757144927978498</c:v>
                </c:pt>
                <c:pt idx="91">
                  <c:v>4.6854686737060502</c:v>
                </c:pt>
                <c:pt idx="92">
                  <c:v>4.6930718421936</c:v>
                </c:pt>
                <c:pt idx="93">
                  <c:v>4.7039294242858896</c:v>
                </c:pt>
                <c:pt idx="94">
                  <c:v>4.71478176116943</c:v>
                </c:pt>
                <c:pt idx="95">
                  <c:v>4.7256746292114302</c:v>
                </c:pt>
                <c:pt idx="96">
                  <c:v>4.73447465896606</c:v>
                </c:pt>
                <c:pt idx="97">
                  <c:v>4.7433104515075701</c:v>
                </c:pt>
                <c:pt idx="98">
                  <c:v>4.7536745071411097</c:v>
                </c:pt>
                <c:pt idx="99">
                  <c:v>4.7631521224975604</c:v>
                </c:pt>
                <c:pt idx="100">
                  <c:v>4.7734007835388201</c:v>
                </c:pt>
                <c:pt idx="101">
                  <c:v>4.7851753234863299</c:v>
                </c:pt>
                <c:pt idx="102">
                  <c:v>4.8011927604675302</c:v>
                </c:pt>
                <c:pt idx="103">
                  <c:v>4.8174633979797399</c:v>
                </c:pt>
                <c:pt idx="104">
                  <c:v>4.8330540657043501</c:v>
                </c:pt>
                <c:pt idx="105">
                  <c:v>4.8445138931274396</c:v>
                </c:pt>
                <c:pt idx="106">
                  <c:v>4.8530454635620099</c:v>
                </c:pt>
                <c:pt idx="107">
                  <c:v>4.8619527816772496</c:v>
                </c:pt>
                <c:pt idx="108">
                  <c:v>4.8720512390136701</c:v>
                </c:pt>
                <c:pt idx="109">
                  <c:v>4.8800902366638201</c:v>
                </c:pt>
                <c:pt idx="110">
                  <c:v>4.8855652809143102</c:v>
                </c:pt>
                <c:pt idx="111">
                  <c:v>4.8925366401672399</c:v>
                </c:pt>
                <c:pt idx="112">
                  <c:v>4.8990068435668901</c:v>
                </c:pt>
                <c:pt idx="113">
                  <c:v>4.9049215316772496</c:v>
                </c:pt>
                <c:pt idx="114">
                  <c:v>4.9128065109252903</c:v>
                </c:pt>
                <c:pt idx="115">
                  <c:v>4.9212875366210902</c:v>
                </c:pt>
                <c:pt idx="116">
                  <c:v>4.9307727813720703</c:v>
                </c:pt>
                <c:pt idx="117">
                  <c:v>4.9343686103820801</c:v>
                </c:pt>
                <c:pt idx="118">
                  <c:v>4.9352221488952601</c:v>
                </c:pt>
                <c:pt idx="119">
                  <c:v>4.93349361419678</c:v>
                </c:pt>
                <c:pt idx="120">
                  <c:v>4.9346408843994096</c:v>
                </c:pt>
                <c:pt idx="121">
                  <c:v>4.9381265640258798</c:v>
                </c:pt>
                <c:pt idx="122">
                  <c:v>4.9415297508239702</c:v>
                </c:pt>
                <c:pt idx="123">
                  <c:v>4.9452171325683603</c:v>
                </c:pt>
                <c:pt idx="124">
                  <c:v>4.9485363960266104</c:v>
                </c:pt>
                <c:pt idx="125">
                  <c:v>4.9555468559265101</c:v>
                </c:pt>
                <c:pt idx="126">
                  <c:v>4.9639773368835396</c:v>
                </c:pt>
                <c:pt idx="127">
                  <c:v>4.9742002487182599</c:v>
                </c:pt>
                <c:pt idx="128">
                  <c:v>4.9849414825439498</c:v>
                </c:pt>
                <c:pt idx="129">
                  <c:v>4.9921321868896502</c:v>
                </c:pt>
                <c:pt idx="130">
                  <c:v>4.9977722167968803</c:v>
                </c:pt>
                <c:pt idx="131">
                  <c:v>4.9986901283264196</c:v>
                </c:pt>
                <c:pt idx="132">
                  <c:v>5.0034618377685502</c:v>
                </c:pt>
                <c:pt idx="133">
                  <c:v>5.0126080513000497</c:v>
                </c:pt>
                <c:pt idx="134">
                  <c:v>5.0211215019226101</c:v>
                </c:pt>
                <c:pt idx="135">
                  <c:v>5.0295820236206099</c:v>
                </c:pt>
                <c:pt idx="136">
                  <c:v>5.0348682403564498</c:v>
                </c:pt>
                <c:pt idx="137">
                  <c:v>5.0412893295288104</c:v>
                </c:pt>
                <c:pt idx="138">
                  <c:v>5.0474119186401403</c:v>
                </c:pt>
                <c:pt idx="139">
                  <c:v>5.0562434196472203</c:v>
                </c:pt>
                <c:pt idx="140">
                  <c:v>5.0629038810729998</c:v>
                </c:pt>
                <c:pt idx="141">
                  <c:v>5.0660538673400897</c:v>
                </c:pt>
                <c:pt idx="142">
                  <c:v>5.0676469802856401</c:v>
                </c:pt>
                <c:pt idx="143">
                  <c:v>5.0694551467895499</c:v>
                </c:pt>
                <c:pt idx="144">
                  <c:v>5.0721697807312003</c:v>
                </c:pt>
                <c:pt idx="145">
                  <c:v>5.0769963264465297</c:v>
                </c:pt>
                <c:pt idx="146">
                  <c:v>5.0823783874511701</c:v>
                </c:pt>
                <c:pt idx="147">
                  <c:v>5.0894274711608896</c:v>
                </c:pt>
                <c:pt idx="148">
                  <c:v>5.0927896499633798</c:v>
                </c:pt>
                <c:pt idx="149">
                  <c:v>5.0955996513366699</c:v>
                </c:pt>
                <c:pt idx="150">
                  <c:v>5.0987648963928196</c:v>
                </c:pt>
                <c:pt idx="151">
                  <c:v>5.1028065681457502</c:v>
                </c:pt>
                <c:pt idx="152">
                  <c:v>5.1054987907409703</c:v>
                </c:pt>
                <c:pt idx="153">
                  <c:v>5.1096930503845197</c:v>
                </c:pt>
                <c:pt idx="154">
                  <c:v>5.1119961738586399</c:v>
                </c:pt>
                <c:pt idx="155">
                  <c:v>5.1133375167846697</c:v>
                </c:pt>
                <c:pt idx="156">
                  <c:v>5.1148982048034703</c:v>
                </c:pt>
                <c:pt idx="157">
                  <c:v>5.1181826591491699</c:v>
                </c:pt>
                <c:pt idx="158">
                  <c:v>5.1236891746520996</c:v>
                </c:pt>
                <c:pt idx="159">
                  <c:v>5.12569236755371</c:v>
                </c:pt>
                <c:pt idx="160">
                  <c:v>5.12737989425659</c:v>
                </c:pt>
                <c:pt idx="161">
                  <c:v>5.1276674270629901</c:v>
                </c:pt>
                <c:pt idx="162">
                  <c:v>5.1300520896911603</c:v>
                </c:pt>
                <c:pt idx="163">
                  <c:v>5.1314492225646999</c:v>
                </c:pt>
                <c:pt idx="164">
                  <c:v>5.1338920593261701</c:v>
                </c:pt>
                <c:pt idx="165">
                  <c:v>5.1357564926147496</c:v>
                </c:pt>
                <c:pt idx="166">
                  <c:v>5.1387052536010698</c:v>
                </c:pt>
                <c:pt idx="167">
                  <c:v>5.1435880661010698</c:v>
                </c:pt>
                <c:pt idx="168">
                  <c:v>5.1480526924133301</c:v>
                </c:pt>
                <c:pt idx="169">
                  <c:v>5.1517496109008798</c:v>
                </c:pt>
                <c:pt idx="170">
                  <c:v>5.1577730178832999</c:v>
                </c:pt>
                <c:pt idx="171">
                  <c:v>5.1616592407226598</c:v>
                </c:pt>
                <c:pt idx="172">
                  <c:v>5.1621899604797399</c:v>
                </c:pt>
                <c:pt idx="173">
                  <c:v>5.1590385437011701</c:v>
                </c:pt>
                <c:pt idx="174">
                  <c:v>5.1575551033020002</c:v>
                </c:pt>
                <c:pt idx="175">
                  <c:v>5.1582932472229004</c:v>
                </c:pt>
                <c:pt idx="176">
                  <c:v>5.1603841781616202</c:v>
                </c:pt>
                <c:pt idx="177">
                  <c:v>5.16467380523682</c:v>
                </c:pt>
                <c:pt idx="178">
                  <c:v>5.1684603691101101</c:v>
                </c:pt>
                <c:pt idx="179">
                  <c:v>5.1733922958373997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AF-4F9A-861D-7278A7853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172831"/>
        <c:axId val="1506165343"/>
      </c:scatterChart>
      <c:valAx>
        <c:axId val="1506172831"/>
        <c:scaling>
          <c:orientation val="minMax"/>
          <c:max val="4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06165343"/>
        <c:crosses val="autoZero"/>
        <c:crossBetween val="midCat"/>
      </c:valAx>
      <c:valAx>
        <c:axId val="15061653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Shear stress, </a:t>
                </a:r>
                <a:r>
                  <a:rPr lang="el-GR">
                    <a:latin typeface="Calibri" panose="020F0502020204030204" pitchFamily="34" charset="0"/>
                    <a:cs typeface="Calibri" panose="020F0502020204030204" pitchFamily="34" charset="0"/>
                  </a:rPr>
                  <a:t>τ</a:t>
                </a:r>
                <a:r>
                  <a:rPr lang="en-GB"/>
                  <a:t> (Pa)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434452464275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061728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540638670166217"/>
          <c:y val="0.41297207640711575"/>
          <c:w val="0.14570472440944882"/>
          <c:h val="0.22035214348206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206375</xdr:colOff>
      <xdr:row>3</xdr:row>
      <xdr:rowOff>9525</xdr:rowOff>
    </xdr:from>
    <xdr:to>
      <xdr:col>17</xdr:col>
      <xdr:colOff>511175</xdr:colOff>
      <xdr:row>17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79AA6C-0404-424A-9A92-FDDCCC1203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0"/>
  <sheetViews>
    <sheetView tabSelected="1" topLeftCell="A4" workbookViewId="0">
      <selection activeCell="S10" sqref="S10"/>
    </sheetView>
  </sheetViews>
  <sheetFormatPr defaultRowHeight="14.5" x14ac:dyDescent="0.35"/>
  <cols>
    <col min="3" max="3" width="12.1796875" bestFit="1" customWidth="1"/>
  </cols>
  <sheetData>
    <row r="1" spans="1:8" x14ac:dyDescent="0.35">
      <c r="A1" t="s">
        <v>0</v>
      </c>
      <c r="B1" t="s">
        <v>1</v>
      </c>
      <c r="C1" t="s">
        <v>346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35">
      <c r="A2" t="s">
        <v>7</v>
      </c>
      <c r="B2">
        <v>8.4519996643066406</v>
      </c>
      <c r="C2">
        <f>B2-8</f>
        <v>0.45199966430664063</v>
      </c>
      <c r="D2">
        <v>0.47485138946594702</v>
      </c>
      <c r="E2">
        <v>1.40233361721039</v>
      </c>
      <c r="F2">
        <v>240.45501777436601</v>
      </c>
      <c r="G2">
        <v>4.9726322293281597E-2</v>
      </c>
      <c r="H2">
        <v>28.201032638549801</v>
      </c>
    </row>
    <row r="3" spans="1:8" x14ac:dyDescent="0.35">
      <c r="A3" t="s">
        <v>8</v>
      </c>
      <c r="B3">
        <v>8.6219997406005895</v>
      </c>
      <c r="C3">
        <f t="shared" ref="C3:C66" si="0">B3-8</f>
        <v>0.62199974060058949</v>
      </c>
      <c r="D3">
        <v>0.47232034197220402</v>
      </c>
      <c r="E3">
        <v>2.0730516910553001</v>
      </c>
      <c r="F3">
        <v>355.46155413612701</v>
      </c>
      <c r="G3">
        <v>4.9461271613836302E-2</v>
      </c>
      <c r="H3">
        <v>41.912624359130902</v>
      </c>
    </row>
    <row r="4" spans="1:8" x14ac:dyDescent="0.35">
      <c r="A4" t="s">
        <v>9</v>
      </c>
      <c r="B4">
        <v>8.7919998168945295</v>
      </c>
      <c r="C4">
        <f t="shared" si="0"/>
        <v>0.79199981689452947</v>
      </c>
      <c r="D4">
        <v>0.47472737884649802</v>
      </c>
      <c r="E4">
        <v>2.61644434928894</v>
      </c>
      <c r="F4">
        <v>448.63586663268501</v>
      </c>
      <c r="G4">
        <v>4.9713335931301103E-2</v>
      </c>
      <c r="H4">
        <v>52.6306343078613</v>
      </c>
    </row>
    <row r="5" spans="1:8" x14ac:dyDescent="0.35">
      <c r="A5" t="s">
        <v>10</v>
      </c>
      <c r="B5">
        <v>8.9519996643066406</v>
      </c>
      <c r="C5">
        <f t="shared" si="0"/>
        <v>0.95199966430664063</v>
      </c>
      <c r="D5">
        <v>0.47379747707013498</v>
      </c>
      <c r="E5">
        <v>3.06087422370911</v>
      </c>
      <c r="F5">
        <v>524.841248989105</v>
      </c>
      <c r="G5">
        <v>4.9615956842899302E-2</v>
      </c>
      <c r="H5">
        <v>61.691326141357401</v>
      </c>
    </row>
    <row r="6" spans="1:8" x14ac:dyDescent="0.35">
      <c r="A6" t="s">
        <v>11</v>
      </c>
      <c r="B6">
        <v>9.1219997406005895</v>
      </c>
      <c r="C6">
        <f t="shared" si="0"/>
        <v>1.1219997406005895</v>
      </c>
      <c r="D6">
        <v>0.47457821747892698</v>
      </c>
      <c r="E6">
        <v>3.4743359088897701</v>
      </c>
      <c r="F6">
        <v>595.73660837486398</v>
      </c>
      <c r="G6">
        <v>4.9697715789079701E-2</v>
      </c>
      <c r="H6">
        <v>69.909370422363295</v>
      </c>
    </row>
    <row r="7" spans="1:8" x14ac:dyDescent="0.35">
      <c r="A7" t="s">
        <v>12</v>
      </c>
      <c r="B7">
        <v>9.2919998168945295</v>
      </c>
      <c r="C7">
        <f t="shared" si="0"/>
        <v>1.2919998168945295</v>
      </c>
      <c r="D7">
        <v>0.47468629099065601</v>
      </c>
      <c r="E7">
        <v>3.8188521862029998</v>
      </c>
      <c r="F7">
        <v>654.81005003675796</v>
      </c>
      <c r="G7">
        <v>4.97090332210064E-2</v>
      </c>
      <c r="H7">
        <v>76.824111938476605</v>
      </c>
    </row>
    <row r="8" spans="1:8" x14ac:dyDescent="0.35">
      <c r="A8" t="s">
        <v>13</v>
      </c>
      <c r="B8">
        <v>9.4519996643066406</v>
      </c>
      <c r="C8">
        <f t="shared" si="0"/>
        <v>1.4519996643066406</v>
      </c>
      <c r="D8">
        <v>0.47619156504440602</v>
      </c>
      <c r="E8">
        <v>4.0947942733764604</v>
      </c>
      <c r="F8">
        <v>702.12519494816695</v>
      </c>
      <c r="G8">
        <v>4.9866665154695497E-2</v>
      </c>
      <c r="H8">
        <v>82.114860534667997</v>
      </c>
    </row>
    <row r="9" spans="1:8" x14ac:dyDescent="0.35">
      <c r="A9" t="s">
        <v>14</v>
      </c>
      <c r="B9">
        <v>9.6219997406005895</v>
      </c>
      <c r="C9">
        <f t="shared" si="0"/>
        <v>1.6219997406005895</v>
      </c>
      <c r="D9">
        <v>0.47561249308129799</v>
      </c>
      <c r="E9">
        <v>4.3027701377868697</v>
      </c>
      <c r="F9">
        <v>737.78640944510698</v>
      </c>
      <c r="G9">
        <v>4.9806024879217099E-2</v>
      </c>
      <c r="H9">
        <v>86.390556335449205</v>
      </c>
    </row>
    <row r="10" spans="1:8" x14ac:dyDescent="0.35">
      <c r="A10" t="s">
        <v>15</v>
      </c>
      <c r="B10">
        <v>9.7819995880127006</v>
      </c>
      <c r="C10">
        <f t="shared" si="0"/>
        <v>1.7819995880127006</v>
      </c>
      <c r="D10">
        <v>0.47566745475859301</v>
      </c>
      <c r="E10">
        <v>4.4762911796569798</v>
      </c>
      <c r="F10">
        <v>767.53960456699099</v>
      </c>
      <c r="G10">
        <v>4.9811780452728299E-2</v>
      </c>
      <c r="H10">
        <v>89.864105224609403</v>
      </c>
    </row>
    <row r="11" spans="1:8" x14ac:dyDescent="0.35">
      <c r="A11" t="s">
        <v>16</v>
      </c>
      <c r="B11">
        <v>9.9519996643066406</v>
      </c>
      <c r="C11">
        <f t="shared" si="0"/>
        <v>1.9519996643066406</v>
      </c>
      <c r="D11">
        <v>0.477032318624458</v>
      </c>
      <c r="E11">
        <v>4.5450592041015598</v>
      </c>
      <c r="F11">
        <v>779.33113789185904</v>
      </c>
      <c r="G11">
        <v>4.9954708665609401E-2</v>
      </c>
      <c r="H11">
        <v>90.983596801757798</v>
      </c>
    </row>
    <row r="12" spans="1:8" x14ac:dyDescent="0.35">
      <c r="A12" t="s">
        <v>17</v>
      </c>
      <c r="B12">
        <v>10.1219997406006</v>
      </c>
      <c r="C12">
        <f t="shared" si="0"/>
        <v>2.1219997406006001</v>
      </c>
      <c r="D12">
        <v>0.47724007020724202</v>
      </c>
      <c r="E12">
        <v>4.67677545547485</v>
      </c>
      <c r="F12">
        <v>801.91623419523205</v>
      </c>
      <c r="G12">
        <v>4.9976464360952398E-2</v>
      </c>
      <c r="H12">
        <v>93.579559326171903</v>
      </c>
    </row>
    <row r="13" spans="1:8" x14ac:dyDescent="0.35">
      <c r="A13" t="s">
        <v>18</v>
      </c>
      <c r="B13">
        <v>10.281999588012701</v>
      </c>
      <c r="C13">
        <f t="shared" si="0"/>
        <v>2.2819995880127006</v>
      </c>
      <c r="D13">
        <v>0.47673200375085201</v>
      </c>
      <c r="E13">
        <v>4.6997032165527299</v>
      </c>
      <c r="F13">
        <v>805.84757961332798</v>
      </c>
      <c r="G13">
        <v>4.9923259764909703E-2</v>
      </c>
      <c r="H13">
        <v>94.1385498046875</v>
      </c>
    </row>
    <row r="14" spans="1:8" x14ac:dyDescent="0.35">
      <c r="A14" t="s">
        <v>19</v>
      </c>
      <c r="B14">
        <v>10.4519996643066</v>
      </c>
      <c r="C14">
        <f t="shared" si="0"/>
        <v>2.4519996643065998</v>
      </c>
      <c r="D14">
        <v>0.47745372705761802</v>
      </c>
      <c r="E14">
        <v>4.7042798995971697</v>
      </c>
      <c r="F14">
        <v>806.63239350542403</v>
      </c>
      <c r="G14">
        <v>4.9998838454484898E-2</v>
      </c>
      <c r="H14">
        <v>94.087783813476605</v>
      </c>
    </row>
    <row r="15" spans="1:8" x14ac:dyDescent="0.35">
      <c r="A15" t="s">
        <v>20</v>
      </c>
      <c r="B15">
        <v>10.6219997406006</v>
      </c>
      <c r="C15">
        <f t="shared" si="0"/>
        <v>2.6219997406006001</v>
      </c>
      <c r="D15">
        <v>0.476832571169436</v>
      </c>
      <c r="E15">
        <v>4.7792072296142596</v>
      </c>
      <c r="F15">
        <v>819.47998842224501</v>
      </c>
      <c r="G15">
        <v>4.9933791160583503E-2</v>
      </c>
      <c r="H15">
        <v>95.710884094238295</v>
      </c>
    </row>
    <row r="16" spans="1:8" x14ac:dyDescent="0.35">
      <c r="A16" t="s">
        <v>21</v>
      </c>
      <c r="B16">
        <v>10.791999816894499</v>
      </c>
      <c r="C16">
        <f t="shared" si="0"/>
        <v>2.7919998168944993</v>
      </c>
      <c r="D16">
        <v>0.47647654756661101</v>
      </c>
      <c r="E16">
        <v>4.7595100402831996</v>
      </c>
      <c r="F16">
        <v>816.10254710540198</v>
      </c>
      <c r="G16">
        <v>4.9896508455276503E-2</v>
      </c>
      <c r="H16">
        <v>95.387634277343807</v>
      </c>
    </row>
    <row r="17" spans="1:8" x14ac:dyDescent="0.35">
      <c r="A17" t="s">
        <v>22</v>
      </c>
      <c r="B17">
        <v>10.9519996643066</v>
      </c>
      <c r="C17">
        <f t="shared" si="0"/>
        <v>2.9519996643065998</v>
      </c>
      <c r="D17">
        <v>0.47708045011272998</v>
      </c>
      <c r="E17">
        <v>4.7389545440673801</v>
      </c>
      <c r="F17">
        <v>812.57795682176902</v>
      </c>
      <c r="G17">
        <v>4.99597489833832E-2</v>
      </c>
      <c r="H17">
        <v>94.855453491210895</v>
      </c>
    </row>
    <row r="18" spans="1:8" x14ac:dyDescent="0.35">
      <c r="A18" t="s">
        <v>23</v>
      </c>
      <c r="B18">
        <v>11.1219997406006</v>
      </c>
      <c r="C18">
        <f t="shared" si="0"/>
        <v>3.1219997406006001</v>
      </c>
      <c r="D18">
        <v>0.47729627697107702</v>
      </c>
      <c r="E18">
        <v>4.78684759140015</v>
      </c>
      <c r="F18">
        <v>820.79006824642397</v>
      </c>
      <c r="G18">
        <v>4.9982350319623899E-2</v>
      </c>
      <c r="H18">
        <v>95.770759582519503</v>
      </c>
    </row>
    <row r="19" spans="1:8" x14ac:dyDescent="0.35">
      <c r="A19" t="s">
        <v>24</v>
      </c>
      <c r="B19">
        <v>11.291999816894499</v>
      </c>
      <c r="C19">
        <f t="shared" si="0"/>
        <v>3.2919998168944993</v>
      </c>
      <c r="D19">
        <v>0.47728176281940299</v>
      </c>
      <c r="E19">
        <v>4.7589592933654803</v>
      </c>
      <c r="F19">
        <v>816.00807607173897</v>
      </c>
      <c r="G19">
        <v>4.9980830401182202E-2</v>
      </c>
      <c r="H19">
        <v>95.215690612792997</v>
      </c>
    </row>
    <row r="20" spans="1:8" x14ac:dyDescent="0.35">
      <c r="A20" t="s">
        <v>25</v>
      </c>
      <c r="B20">
        <v>11.4519996643066</v>
      </c>
      <c r="C20">
        <f t="shared" si="0"/>
        <v>3.4519996643065998</v>
      </c>
      <c r="D20">
        <v>0.477084541111363</v>
      </c>
      <c r="E20">
        <v>4.7729654312133798</v>
      </c>
      <c r="F20">
        <v>818.40972416102898</v>
      </c>
      <c r="G20">
        <v>4.9960177391767502E-2</v>
      </c>
      <c r="H20">
        <v>95.535400390625</v>
      </c>
    </row>
    <row r="21" spans="1:8" x14ac:dyDescent="0.35">
      <c r="A21" t="s">
        <v>26</v>
      </c>
      <c r="B21">
        <v>11.6219997406006</v>
      </c>
      <c r="C21">
        <f t="shared" si="0"/>
        <v>3.6219997406006001</v>
      </c>
      <c r="D21">
        <v>0.47743601125483898</v>
      </c>
      <c r="E21">
        <v>4.8923206329345703</v>
      </c>
      <c r="F21">
        <v>838.87530490756001</v>
      </c>
      <c r="G21">
        <v>4.9996983259916299E-2</v>
      </c>
      <c r="H21">
        <v>97.852317810058594</v>
      </c>
    </row>
    <row r="22" spans="1:8" x14ac:dyDescent="0.35">
      <c r="A22" t="s">
        <v>27</v>
      </c>
      <c r="B22">
        <v>11.791999816894499</v>
      </c>
      <c r="C22">
        <f t="shared" si="0"/>
        <v>3.7919998168944993</v>
      </c>
      <c r="D22">
        <v>0.47726230389546698</v>
      </c>
      <c r="E22">
        <v>4.9435787200927699</v>
      </c>
      <c r="F22">
        <v>847.66442887485005</v>
      </c>
      <c r="G22">
        <v>4.9978792667388902E-2</v>
      </c>
      <c r="H22">
        <v>98.913528442382798</v>
      </c>
    </row>
    <row r="23" spans="1:8" x14ac:dyDescent="0.35">
      <c r="A23" t="s">
        <v>28</v>
      </c>
      <c r="B23">
        <v>11.9519996643066</v>
      </c>
      <c r="C23">
        <f t="shared" si="0"/>
        <v>3.9519996643065998</v>
      </c>
      <c r="D23">
        <v>0.47732968086426703</v>
      </c>
      <c r="E23">
        <v>4.9903054237365696</v>
      </c>
      <c r="F23">
        <v>855.67648056894495</v>
      </c>
      <c r="G23">
        <v>4.9985848367214203E-2</v>
      </c>
      <c r="H23">
        <v>99.834365844726605</v>
      </c>
    </row>
    <row r="24" spans="1:8" x14ac:dyDescent="0.35">
      <c r="A24" t="s">
        <v>29</v>
      </c>
      <c r="B24">
        <v>12.1219997406006</v>
      </c>
      <c r="C24">
        <f t="shared" si="0"/>
        <v>4.1219997406006001</v>
      </c>
      <c r="D24">
        <v>0.47746941514802999</v>
      </c>
      <c r="E24">
        <v>5.0748043060302699</v>
      </c>
      <c r="F24">
        <v>870.16535690054297</v>
      </c>
      <c r="G24">
        <v>5.0000481307506603E-2</v>
      </c>
      <c r="H24">
        <v>101.495109558105</v>
      </c>
    </row>
    <row r="25" spans="1:8" x14ac:dyDescent="0.35">
      <c r="A25" t="s">
        <v>30</v>
      </c>
      <c r="B25">
        <v>12.291999816894499</v>
      </c>
      <c r="C25">
        <f t="shared" si="0"/>
        <v>4.2919998168944993</v>
      </c>
      <c r="D25">
        <v>0.47745461640514703</v>
      </c>
      <c r="E25">
        <v>5.1138029098510698</v>
      </c>
      <c r="F25">
        <v>876.85231119394302</v>
      </c>
      <c r="G25">
        <v>4.9998931586742401E-2</v>
      </c>
      <c r="H25">
        <v>102.278244018555</v>
      </c>
    </row>
    <row r="26" spans="1:8" x14ac:dyDescent="0.35">
      <c r="A26" t="s">
        <v>31</v>
      </c>
      <c r="B26">
        <v>12.4519996643066</v>
      </c>
      <c r="C26">
        <f t="shared" si="0"/>
        <v>4.4519996643065998</v>
      </c>
      <c r="D26">
        <v>0.47757265060920101</v>
      </c>
      <c r="E26">
        <v>5.1496896743774396</v>
      </c>
      <c r="F26">
        <v>883.00579227507103</v>
      </c>
      <c r="G26">
        <v>5.0011292099952698E-2</v>
      </c>
      <c r="H26">
        <v>102.97053527832</v>
      </c>
    </row>
    <row r="27" spans="1:8" x14ac:dyDescent="0.35">
      <c r="A27" t="s">
        <v>32</v>
      </c>
      <c r="B27">
        <v>12.6219997406006</v>
      </c>
      <c r="C27">
        <f t="shared" si="0"/>
        <v>4.6219997406006001</v>
      </c>
      <c r="D27">
        <v>0.477867629397632</v>
      </c>
      <c r="E27">
        <v>5.2140359878540004</v>
      </c>
      <c r="F27">
        <v>894.03911260888003</v>
      </c>
      <c r="G27">
        <v>5.0042182207107502E-2</v>
      </c>
      <c r="H27">
        <v>104.192817687988</v>
      </c>
    </row>
    <row r="28" spans="1:8" x14ac:dyDescent="0.35">
      <c r="A28" t="s">
        <v>33</v>
      </c>
      <c r="B28">
        <v>12.791999816894499</v>
      </c>
      <c r="C28">
        <f t="shared" si="0"/>
        <v>4.7919998168944993</v>
      </c>
      <c r="D28">
        <v>0.47810746863926401</v>
      </c>
      <c r="E28">
        <v>5.2433848381042498</v>
      </c>
      <c r="F28">
        <v>899.071514140815</v>
      </c>
      <c r="G28">
        <v>5.0067298114299802E-2</v>
      </c>
      <c r="H28">
        <v>104.72673797607401</v>
      </c>
    </row>
    <row r="29" spans="1:8" x14ac:dyDescent="0.35">
      <c r="A29" t="s">
        <v>34</v>
      </c>
      <c r="B29">
        <v>12.9519996643066</v>
      </c>
      <c r="C29">
        <f t="shared" si="0"/>
        <v>4.9519996643065998</v>
      </c>
      <c r="D29">
        <v>0.47720015629013801</v>
      </c>
      <c r="E29">
        <v>5.26904392242432</v>
      </c>
      <c r="F29">
        <v>903.47114019095898</v>
      </c>
      <c r="G29">
        <v>4.9972284585237503E-2</v>
      </c>
      <c r="H29">
        <v>105.439323425293</v>
      </c>
    </row>
    <row r="30" spans="1:8" x14ac:dyDescent="0.35">
      <c r="A30" t="s">
        <v>35</v>
      </c>
      <c r="B30">
        <v>13.1219997406006</v>
      </c>
      <c r="C30">
        <f t="shared" si="0"/>
        <v>5.1219997406006001</v>
      </c>
      <c r="D30">
        <v>0.47747240335572799</v>
      </c>
      <c r="E30">
        <v>5.3155612945556596</v>
      </c>
      <c r="F30">
        <v>911.44739417359199</v>
      </c>
      <c r="G30">
        <v>5.0000794231891597E-2</v>
      </c>
      <c r="H30">
        <v>106.309539794922</v>
      </c>
    </row>
    <row r="31" spans="1:8" x14ac:dyDescent="0.35">
      <c r="A31" t="s">
        <v>36</v>
      </c>
      <c r="B31">
        <v>13.281999588012701</v>
      </c>
      <c r="C31">
        <f t="shared" si="0"/>
        <v>5.2819995880127006</v>
      </c>
      <c r="D31">
        <v>0.47725465550671797</v>
      </c>
      <c r="E31">
        <v>5.3377380371093803</v>
      </c>
      <c r="F31">
        <v>915.24998424574699</v>
      </c>
      <c r="G31">
        <v>4.9977991729974698E-2</v>
      </c>
      <c r="H31">
        <v>106.80177307128901</v>
      </c>
    </row>
    <row r="32" spans="1:8" x14ac:dyDescent="0.35">
      <c r="A32" t="s">
        <v>37</v>
      </c>
      <c r="B32">
        <v>13.4519996643066</v>
      </c>
      <c r="C32">
        <f t="shared" si="0"/>
        <v>5.4519996643065998</v>
      </c>
      <c r="D32">
        <v>0.47776912526531601</v>
      </c>
      <c r="E32">
        <v>5.3584547042846697</v>
      </c>
      <c r="F32">
        <v>918.80222316831396</v>
      </c>
      <c r="G32">
        <v>5.0031866878271103E-2</v>
      </c>
      <c r="H32">
        <v>107.10083770752</v>
      </c>
    </row>
    <row r="33" spans="1:8" x14ac:dyDescent="0.35">
      <c r="A33" t="s">
        <v>38</v>
      </c>
      <c r="B33">
        <v>13.6219997406006</v>
      </c>
      <c r="C33">
        <f t="shared" si="0"/>
        <v>5.6219997406006001</v>
      </c>
      <c r="D33">
        <v>0.47720243301981302</v>
      </c>
      <c r="E33">
        <v>5.3944611549377397</v>
      </c>
      <c r="F33">
        <v>924.97619334608305</v>
      </c>
      <c r="G33">
        <v>4.9972523003816598E-2</v>
      </c>
      <c r="H33">
        <v>107.94854736328099</v>
      </c>
    </row>
    <row r="34" spans="1:8" x14ac:dyDescent="0.35">
      <c r="A34" t="s">
        <v>39</v>
      </c>
      <c r="B34">
        <v>13.781999588012701</v>
      </c>
      <c r="C34">
        <f t="shared" si="0"/>
        <v>5.7819995880127006</v>
      </c>
      <c r="D34">
        <v>0.47781590494534398</v>
      </c>
      <c r="E34">
        <v>5.4111824035644496</v>
      </c>
      <c r="F34">
        <v>927.84332809969806</v>
      </c>
      <c r="G34">
        <v>5.0036765635013601E-2</v>
      </c>
      <c r="H34">
        <v>108.14412689209</v>
      </c>
    </row>
    <row r="35" spans="1:8" x14ac:dyDescent="0.35">
      <c r="A35" t="s">
        <v>40</v>
      </c>
      <c r="B35">
        <v>13.9519996643066</v>
      </c>
      <c r="C35">
        <f t="shared" si="0"/>
        <v>5.9519996643065998</v>
      </c>
      <c r="D35">
        <v>0.47745956117740801</v>
      </c>
      <c r="E35">
        <v>5.4262833595275897</v>
      </c>
      <c r="F35">
        <v>930.43269589543297</v>
      </c>
      <c r="G35">
        <v>4.9999449402093901E-2</v>
      </c>
      <c r="H35">
        <v>108.526863098145</v>
      </c>
    </row>
    <row r="36" spans="1:8" x14ac:dyDescent="0.35">
      <c r="A36" t="s">
        <v>41</v>
      </c>
      <c r="B36">
        <v>14.1219997406006</v>
      </c>
      <c r="C36">
        <f t="shared" si="0"/>
        <v>6.1219997406006001</v>
      </c>
      <c r="D36">
        <v>0.47777190002960701</v>
      </c>
      <c r="E36">
        <v>5.4545412063598597</v>
      </c>
      <c r="F36">
        <v>935.27801800519205</v>
      </c>
      <c r="G36">
        <v>5.0032157450914397E-2</v>
      </c>
      <c r="H36">
        <v>109.020706176758</v>
      </c>
    </row>
    <row r="37" spans="1:8" x14ac:dyDescent="0.35">
      <c r="A37" t="s">
        <v>42</v>
      </c>
      <c r="B37">
        <v>14.281999588012701</v>
      </c>
      <c r="C37">
        <f t="shared" si="0"/>
        <v>6.2819995880127006</v>
      </c>
      <c r="D37">
        <v>0.47745675083921701</v>
      </c>
      <c r="E37">
        <v>5.4671130180358896</v>
      </c>
      <c r="F37">
        <v>937.43362231180095</v>
      </c>
      <c r="G37">
        <v>4.9999155104160302E-2</v>
      </c>
      <c r="H37">
        <v>109.344108581543</v>
      </c>
    </row>
    <row r="38" spans="1:8" x14ac:dyDescent="0.35">
      <c r="A38" t="s">
        <v>43</v>
      </c>
      <c r="B38">
        <v>14.4519996643066</v>
      </c>
      <c r="C38">
        <f t="shared" si="0"/>
        <v>6.4519996643065998</v>
      </c>
      <c r="D38">
        <v>0.47766916260305198</v>
      </c>
      <c r="E38">
        <v>5.4792299270629901</v>
      </c>
      <c r="F38">
        <v>939.51134476810705</v>
      </c>
      <c r="G38">
        <v>5.0021398812532397E-2</v>
      </c>
      <c r="H38">
        <v>109.537719726563</v>
      </c>
    </row>
    <row r="39" spans="1:8" x14ac:dyDescent="0.35">
      <c r="A39" t="s">
        <v>44</v>
      </c>
      <c r="B39">
        <v>14.6219997406006</v>
      </c>
      <c r="C39">
        <f t="shared" si="0"/>
        <v>6.6219997406006001</v>
      </c>
      <c r="D39">
        <v>0.47714081902300098</v>
      </c>
      <c r="E39">
        <v>5.5017576217651403</v>
      </c>
      <c r="F39">
        <v>943.374063353986</v>
      </c>
      <c r="G39">
        <v>4.9966070801019703E-2</v>
      </c>
      <c r="H39">
        <v>110.109870910645</v>
      </c>
    </row>
    <row r="40" spans="1:8" x14ac:dyDescent="0.35">
      <c r="A40" t="s">
        <v>45</v>
      </c>
      <c r="B40">
        <v>14.781999588012701</v>
      </c>
      <c r="C40">
        <f t="shared" si="0"/>
        <v>6.7819995880127006</v>
      </c>
      <c r="D40">
        <v>0.47815577799704101</v>
      </c>
      <c r="E40">
        <v>5.5107936859130904</v>
      </c>
      <c r="F40">
        <v>944.92349307984102</v>
      </c>
      <c r="G40">
        <v>5.0072357058525099E-2</v>
      </c>
      <c r="H40">
        <v>110.056602478027</v>
      </c>
    </row>
    <row r="41" spans="1:8" x14ac:dyDescent="0.35">
      <c r="A41" t="s">
        <v>46</v>
      </c>
      <c r="B41">
        <v>14.9519996643066</v>
      </c>
      <c r="C41">
        <f t="shared" si="0"/>
        <v>6.9519996643065998</v>
      </c>
      <c r="D41">
        <v>0.47723569461739901</v>
      </c>
      <c r="E41">
        <v>5.5192756652831996</v>
      </c>
      <c r="F41">
        <v>946.37786969542503</v>
      </c>
      <c r="G41">
        <v>4.9976006150245701E-2</v>
      </c>
      <c r="H41">
        <v>110.438507080078</v>
      </c>
    </row>
    <row r="42" spans="1:8" x14ac:dyDescent="0.35">
      <c r="A42" t="s">
        <v>47</v>
      </c>
      <c r="B42">
        <v>15.1219997406006</v>
      </c>
      <c r="C42">
        <f t="shared" si="0"/>
        <v>7.1219997406006001</v>
      </c>
      <c r="D42">
        <v>0.47757752423366001</v>
      </c>
      <c r="E42">
        <v>5.53558254241943</v>
      </c>
      <c r="F42">
        <v>949.17393289506401</v>
      </c>
      <c r="G42">
        <v>5.0011802464723601E-2</v>
      </c>
      <c r="H42">
        <v>110.68552398681599</v>
      </c>
    </row>
    <row r="43" spans="1:8" x14ac:dyDescent="0.35">
      <c r="A43" t="s">
        <v>48</v>
      </c>
      <c r="B43">
        <v>15.281999588012701</v>
      </c>
      <c r="C43">
        <f t="shared" si="0"/>
        <v>7.2819995880127006</v>
      </c>
      <c r="D43">
        <v>0.478043400043272</v>
      </c>
      <c r="E43">
        <v>5.5427951812744096</v>
      </c>
      <c r="F43">
        <v>950.41067106649302</v>
      </c>
      <c r="G43">
        <v>5.0060588866472203E-2</v>
      </c>
      <c r="H43">
        <v>110.721733093262</v>
      </c>
    </row>
    <row r="44" spans="1:8" x14ac:dyDescent="0.35">
      <c r="A44" t="s">
        <v>49</v>
      </c>
      <c r="B44">
        <v>15.4519996643066</v>
      </c>
      <c r="C44">
        <f t="shared" si="0"/>
        <v>7.4519996643065998</v>
      </c>
      <c r="D44">
        <v>0.477246864822363</v>
      </c>
      <c r="E44">
        <v>5.5496916770935103</v>
      </c>
      <c r="F44">
        <v>951.59321790561103</v>
      </c>
      <c r="G44">
        <v>4.9977175891399397E-2</v>
      </c>
      <c r="H44">
        <v>111.04452514648401</v>
      </c>
    </row>
    <row r="45" spans="1:8" x14ac:dyDescent="0.35">
      <c r="A45" t="s">
        <v>50</v>
      </c>
      <c r="B45">
        <v>15.6219997406006</v>
      </c>
      <c r="C45">
        <f t="shared" si="0"/>
        <v>7.6219997406006001</v>
      </c>
      <c r="D45">
        <v>0.47729026498178001</v>
      </c>
      <c r="E45">
        <v>5.5640740394592303</v>
      </c>
      <c r="F45">
        <v>954.05930187553201</v>
      </c>
      <c r="G45">
        <v>4.99817207455635E-2</v>
      </c>
      <c r="H45">
        <v>111.32218170166</v>
      </c>
    </row>
    <row r="46" spans="1:8" x14ac:dyDescent="0.35">
      <c r="A46" t="s">
        <v>51</v>
      </c>
      <c r="B46">
        <v>15.781999588012701</v>
      </c>
      <c r="C46">
        <f t="shared" si="0"/>
        <v>7.7819995880127006</v>
      </c>
      <c r="D46">
        <v>0.47733473235823198</v>
      </c>
      <c r="E46">
        <v>5.5705089569091797</v>
      </c>
      <c r="F46">
        <v>955.16274450346805</v>
      </c>
      <c r="G46">
        <v>4.9986377358436598E-2</v>
      </c>
      <c r="H46">
        <v>111.440544128418</v>
      </c>
    </row>
    <row r="47" spans="1:8" x14ac:dyDescent="0.35">
      <c r="A47" t="s">
        <v>52</v>
      </c>
      <c r="B47">
        <v>15.9519996643066</v>
      </c>
      <c r="C47">
        <f t="shared" si="0"/>
        <v>7.9519996643065998</v>
      </c>
      <c r="D47">
        <v>0.477160491390343</v>
      </c>
      <c r="E47">
        <v>5.5776124000549299</v>
      </c>
      <c r="F47">
        <v>956.38073980808304</v>
      </c>
      <c r="G47">
        <v>4.9968130886554697E-2</v>
      </c>
      <c r="H47">
        <v>111.623397827148</v>
      </c>
    </row>
    <row r="48" spans="1:8" x14ac:dyDescent="0.35">
      <c r="A48" t="s">
        <v>53</v>
      </c>
      <c r="B48">
        <v>16.1219997406006</v>
      </c>
      <c r="C48">
        <f t="shared" si="0"/>
        <v>8.1219997406006001</v>
      </c>
      <c r="D48">
        <v>0.47721772979731197</v>
      </c>
      <c r="E48">
        <v>5.5842633247375497</v>
      </c>
      <c r="F48">
        <v>957.52114430069901</v>
      </c>
      <c r="G48">
        <v>4.9974124878644902E-2</v>
      </c>
      <c r="H48">
        <v>111.74309539794901</v>
      </c>
    </row>
    <row r="49" spans="1:8" x14ac:dyDescent="0.35">
      <c r="A49" t="s">
        <v>54</v>
      </c>
      <c r="B49">
        <v>16.281999588012699</v>
      </c>
      <c r="C49">
        <f t="shared" si="0"/>
        <v>8.2819995880126989</v>
      </c>
      <c r="D49">
        <v>0.47741722823502603</v>
      </c>
      <c r="E49">
        <v>5.5950498580932599</v>
      </c>
      <c r="F49">
        <v>959.370692726225</v>
      </c>
      <c r="G49">
        <v>4.9995016306638697E-2</v>
      </c>
      <c r="H49">
        <v>111.912155151367</v>
      </c>
    </row>
    <row r="50" spans="1:8" x14ac:dyDescent="0.35">
      <c r="A50" t="s">
        <v>55</v>
      </c>
      <c r="B50">
        <v>16.451999664306602</v>
      </c>
      <c r="C50">
        <f t="shared" si="0"/>
        <v>8.4519996643066015</v>
      </c>
      <c r="D50">
        <v>0.47706792809952098</v>
      </c>
      <c r="E50">
        <v>5.5995578765869096</v>
      </c>
      <c r="F50">
        <v>960.14369046315596</v>
      </c>
      <c r="G50">
        <v>4.9958437681198099E-2</v>
      </c>
      <c r="H50">
        <v>112.08432769775401</v>
      </c>
    </row>
    <row r="51" spans="1:8" x14ac:dyDescent="0.35">
      <c r="A51" t="s">
        <v>56</v>
      </c>
      <c r="B51">
        <v>16.6219997406006</v>
      </c>
      <c r="C51">
        <f t="shared" si="0"/>
        <v>8.6219997406006001</v>
      </c>
      <c r="D51">
        <v>0.47734960224891798</v>
      </c>
      <c r="E51">
        <v>5.6049036979675302</v>
      </c>
      <c r="F51">
        <v>961.06034470722102</v>
      </c>
      <c r="G51">
        <v>4.99879345297813E-2</v>
      </c>
      <c r="H51">
        <v>112.125129699707</v>
      </c>
    </row>
    <row r="52" spans="1:8" x14ac:dyDescent="0.35">
      <c r="A52" t="s">
        <v>57</v>
      </c>
      <c r="B52">
        <v>16.781999588012699</v>
      </c>
      <c r="C52">
        <f t="shared" si="0"/>
        <v>8.7819995880126989</v>
      </c>
      <c r="D52">
        <v>0.477402251622637</v>
      </c>
      <c r="E52">
        <v>5.6161580085754403</v>
      </c>
      <c r="F52">
        <v>962.99004508182395</v>
      </c>
      <c r="G52">
        <v>4.99934479594231E-2</v>
      </c>
      <c r="H52">
        <v>112.337882995605</v>
      </c>
    </row>
    <row r="53" spans="1:8" x14ac:dyDescent="0.35">
      <c r="A53" t="s">
        <v>58</v>
      </c>
      <c r="B53">
        <v>16.951999664306602</v>
      </c>
      <c r="C53">
        <f t="shared" si="0"/>
        <v>8.9519996643066015</v>
      </c>
      <c r="D53">
        <v>0.478048309241632</v>
      </c>
      <c r="E53">
        <v>5.6216573715209996</v>
      </c>
      <c r="F53">
        <v>963.93300918862201</v>
      </c>
      <c r="G53">
        <v>5.0061102956533397E-2</v>
      </c>
      <c r="H53">
        <v>112.29591369628901</v>
      </c>
    </row>
    <row r="54" spans="1:8" x14ac:dyDescent="0.35">
      <c r="A54" t="s">
        <v>59</v>
      </c>
      <c r="B54">
        <v>17.1219997406006</v>
      </c>
      <c r="C54">
        <f t="shared" si="0"/>
        <v>9.1219997406006001</v>
      </c>
      <c r="D54">
        <v>0.47772355509792802</v>
      </c>
      <c r="E54">
        <v>5.62638139724731</v>
      </c>
      <c r="F54">
        <v>964.74302699789405</v>
      </c>
      <c r="G54">
        <v>5.0027094781398801E-2</v>
      </c>
      <c r="H54">
        <v>112.466682434082</v>
      </c>
    </row>
    <row r="55" spans="1:8" x14ac:dyDescent="0.35">
      <c r="A55" t="s">
        <v>60</v>
      </c>
      <c r="B55">
        <v>17.281999588012699</v>
      </c>
      <c r="C55">
        <f t="shared" si="0"/>
        <v>9.2819995880126989</v>
      </c>
      <c r="D55">
        <v>0.47689315352311401</v>
      </c>
      <c r="E55">
        <v>5.6344723701477104</v>
      </c>
      <c r="F55">
        <v>966.130406595767</v>
      </c>
      <c r="G55">
        <v>4.9940135329961798E-2</v>
      </c>
      <c r="H55">
        <v>112.82453155517599</v>
      </c>
    </row>
    <row r="56" spans="1:8" x14ac:dyDescent="0.35">
      <c r="A56" t="s">
        <v>61</v>
      </c>
      <c r="B56">
        <v>17.451999664306602</v>
      </c>
      <c r="C56">
        <f t="shared" si="0"/>
        <v>9.4519996643066015</v>
      </c>
      <c r="D56">
        <v>0.47765503976429102</v>
      </c>
      <c r="E56">
        <v>5.63860988616943</v>
      </c>
      <c r="F56">
        <v>966.83984156698</v>
      </c>
      <c r="G56">
        <v>5.0019919872283901E-2</v>
      </c>
      <c r="H56">
        <v>112.72728729248</v>
      </c>
    </row>
    <row r="57" spans="1:8" x14ac:dyDescent="0.35">
      <c r="A57" t="s">
        <v>62</v>
      </c>
      <c r="B57">
        <v>17.6219997406006</v>
      </c>
      <c r="C57">
        <f t="shared" si="0"/>
        <v>9.6219997406006001</v>
      </c>
      <c r="D57">
        <v>0.47765564452061099</v>
      </c>
      <c r="E57">
        <v>5.6422429084777797</v>
      </c>
      <c r="F57">
        <v>967.46277995407604</v>
      </c>
      <c r="G57">
        <v>5.0019983202219002E-2</v>
      </c>
      <c r="H57">
        <v>112.799774169922</v>
      </c>
    </row>
    <row r="58" spans="1:8" x14ac:dyDescent="0.35">
      <c r="A58" t="s">
        <v>63</v>
      </c>
      <c r="B58">
        <v>17.791999816894499</v>
      </c>
      <c r="C58">
        <f t="shared" si="0"/>
        <v>9.7919998168944993</v>
      </c>
      <c r="D58">
        <v>0.47742423629355502</v>
      </c>
      <c r="E58">
        <v>5.6484041213989302</v>
      </c>
      <c r="F58">
        <v>968.51924899965502</v>
      </c>
      <c r="G58">
        <v>4.9995750188827501E-2</v>
      </c>
      <c r="H58">
        <v>112.97768402099599</v>
      </c>
    </row>
    <row r="59" spans="1:8" x14ac:dyDescent="0.35">
      <c r="A59" t="s">
        <v>64</v>
      </c>
      <c r="B59">
        <v>17.951999664306602</v>
      </c>
      <c r="C59">
        <f t="shared" si="0"/>
        <v>9.9519996643066015</v>
      </c>
      <c r="D59">
        <v>0.47748922981097702</v>
      </c>
      <c r="E59">
        <v>5.6515331268310502</v>
      </c>
      <c r="F59">
        <v>969.05574901029502</v>
      </c>
      <c r="G59">
        <v>5.0002556294202798E-2</v>
      </c>
      <c r="H59">
        <v>113.02488708496099</v>
      </c>
    </row>
    <row r="60" spans="1:8" x14ac:dyDescent="0.35">
      <c r="A60" t="s">
        <v>65</v>
      </c>
      <c r="B60">
        <v>18.1219997406006</v>
      </c>
      <c r="C60">
        <f t="shared" si="0"/>
        <v>10.1219997406006</v>
      </c>
      <c r="D60">
        <v>0.47780032357663499</v>
      </c>
      <c r="E60">
        <v>5.6543841361999503</v>
      </c>
      <c r="F60">
        <v>969.544635154307</v>
      </c>
      <c r="G60">
        <v>5.0035133957862903E-2</v>
      </c>
      <c r="H60">
        <v>113.00827789306599</v>
      </c>
    </row>
    <row r="61" spans="1:8" x14ac:dyDescent="0.35">
      <c r="A61" t="s">
        <v>66</v>
      </c>
      <c r="B61">
        <v>18.531999588012699</v>
      </c>
      <c r="C61">
        <f t="shared" si="0"/>
        <v>10.531999588012699</v>
      </c>
      <c r="D61">
        <v>95.506560429615107</v>
      </c>
      <c r="E61">
        <v>30.9587726593018</v>
      </c>
      <c r="F61">
        <v>5308.4315732121504</v>
      </c>
      <c r="G61">
        <v>10.0014238357544</v>
      </c>
      <c r="H61">
        <v>3.09543657302856</v>
      </c>
    </row>
    <row r="62" spans="1:8" x14ac:dyDescent="0.35">
      <c r="A62" t="s">
        <v>67</v>
      </c>
      <c r="B62">
        <v>18.732000350952099</v>
      </c>
      <c r="C62">
        <f t="shared" si="0"/>
        <v>10.732000350952099</v>
      </c>
      <c r="D62">
        <v>95.503819247087307</v>
      </c>
      <c r="E62">
        <v>28.844484329223601</v>
      </c>
      <c r="F62">
        <v>4945.8993598818797</v>
      </c>
      <c r="G62">
        <v>10.001136779785201</v>
      </c>
      <c r="H62">
        <v>2.8841204643249498</v>
      </c>
    </row>
    <row r="63" spans="1:8" x14ac:dyDescent="0.35">
      <c r="A63" t="s">
        <v>68</v>
      </c>
      <c r="B63">
        <v>18.922000885009801</v>
      </c>
      <c r="C63">
        <f t="shared" si="0"/>
        <v>10.922000885009801</v>
      </c>
      <c r="D63">
        <v>95.4966612089911</v>
      </c>
      <c r="E63">
        <v>27.7103061676025</v>
      </c>
      <c r="F63">
        <v>4751.4243051409703</v>
      </c>
      <c r="G63">
        <v>10.0003871917725</v>
      </c>
      <c r="H63">
        <v>2.77092337608337</v>
      </c>
    </row>
    <row r="64" spans="1:8" x14ac:dyDescent="0.35">
      <c r="A64" t="s">
        <v>69</v>
      </c>
      <c r="B64">
        <v>19.131999969482401</v>
      </c>
      <c r="C64">
        <f t="shared" si="0"/>
        <v>11.131999969482401</v>
      </c>
      <c r="D64">
        <v>95.497826894584406</v>
      </c>
      <c r="E64">
        <v>26.8152370452881</v>
      </c>
      <c r="F64">
        <v>4597.9488641023599</v>
      </c>
      <c r="G64">
        <v>10.000509262085</v>
      </c>
      <c r="H64">
        <v>2.6813871860504199</v>
      </c>
    </row>
    <row r="65" spans="1:8" x14ac:dyDescent="0.35">
      <c r="A65" t="s">
        <v>70</v>
      </c>
      <c r="B65">
        <v>19.3320007324219</v>
      </c>
      <c r="C65">
        <f t="shared" si="0"/>
        <v>11.3320007324219</v>
      </c>
      <c r="D65">
        <v>95.494029309487601</v>
      </c>
      <c r="E65">
        <v>26.129676818847699</v>
      </c>
      <c r="F65">
        <v>4480.3973287343997</v>
      </c>
      <c r="G65">
        <v>10.000111579895</v>
      </c>
      <c r="H65">
        <v>2.6129386425018302</v>
      </c>
    </row>
    <row r="66" spans="1:8" x14ac:dyDescent="0.35">
      <c r="A66" t="s">
        <v>71</v>
      </c>
      <c r="B66">
        <v>19.531999588012699</v>
      </c>
      <c r="C66">
        <f t="shared" si="0"/>
        <v>11.531999588012699</v>
      </c>
      <c r="D66">
        <v>95.495094818975204</v>
      </c>
      <c r="E66">
        <v>25.6124172210693</v>
      </c>
      <c r="F66">
        <v>4391.7037546634701</v>
      </c>
      <c r="G66">
        <v>10.00022315979</v>
      </c>
      <c r="H66">
        <v>2.5611846446990998</v>
      </c>
    </row>
    <row r="67" spans="1:8" x14ac:dyDescent="0.35">
      <c r="A67" t="s">
        <v>72</v>
      </c>
      <c r="B67">
        <v>19.732000350952099</v>
      </c>
      <c r="C67">
        <f t="shared" ref="C67:C130" si="1">B67-8</f>
        <v>11.732000350952099</v>
      </c>
      <c r="D67">
        <v>95.493929133381897</v>
      </c>
      <c r="E67">
        <v>25.206525802612301</v>
      </c>
      <c r="F67">
        <v>4322.10648432374</v>
      </c>
      <c r="G67">
        <v>10.0001010894775</v>
      </c>
      <c r="H67">
        <v>2.5206270217895499</v>
      </c>
    </row>
    <row r="68" spans="1:8" x14ac:dyDescent="0.35">
      <c r="A68" t="s">
        <v>73</v>
      </c>
      <c r="B68">
        <v>19.922000885009801</v>
      </c>
      <c r="C68">
        <f t="shared" si="1"/>
        <v>11.922000885009801</v>
      </c>
      <c r="D68">
        <v>95.495905334739206</v>
      </c>
      <c r="E68">
        <v>24.8979816436768</v>
      </c>
      <c r="F68">
        <v>4269.2013084888504</v>
      </c>
      <c r="G68">
        <v>10.000308036804199</v>
      </c>
      <c r="H68">
        <v>2.4897215366363499</v>
      </c>
    </row>
    <row r="69" spans="1:8" x14ac:dyDescent="0.35">
      <c r="A69" t="s">
        <v>74</v>
      </c>
      <c r="B69">
        <v>20.131999969482401</v>
      </c>
      <c r="C69">
        <f t="shared" si="1"/>
        <v>12.131999969482401</v>
      </c>
      <c r="D69">
        <v>95.494730542227302</v>
      </c>
      <c r="E69">
        <v>24.5796508789063</v>
      </c>
      <c r="F69">
        <v>4214.61788937449</v>
      </c>
      <c r="G69">
        <v>10.000185012817401</v>
      </c>
      <c r="H69">
        <v>2.4579195976257302</v>
      </c>
    </row>
    <row r="70" spans="1:8" x14ac:dyDescent="0.35">
      <c r="A70" t="s">
        <v>75</v>
      </c>
      <c r="B70">
        <v>20.3320007324219</v>
      </c>
      <c r="C70">
        <f t="shared" si="1"/>
        <v>12.3320007324219</v>
      </c>
      <c r="D70">
        <v>95.494657686877702</v>
      </c>
      <c r="E70">
        <v>24.3543300628662</v>
      </c>
      <c r="F70">
        <v>4175.9824380278596</v>
      </c>
      <c r="G70">
        <v>10.0001773834229</v>
      </c>
      <c r="H70">
        <v>2.4353897571563698</v>
      </c>
    </row>
    <row r="71" spans="1:8" x14ac:dyDescent="0.35">
      <c r="A71" t="s">
        <v>76</v>
      </c>
      <c r="B71">
        <v>20.531999588012699</v>
      </c>
      <c r="C71">
        <f t="shared" si="1"/>
        <v>12.531999588012699</v>
      </c>
      <c r="D71">
        <v>95.495167674324804</v>
      </c>
      <c r="E71">
        <v>24.146808624267599</v>
      </c>
      <c r="F71">
        <v>4140.3993964195297</v>
      </c>
      <c r="G71">
        <v>10.000230789184601</v>
      </c>
      <c r="H71">
        <v>2.4146251678466801</v>
      </c>
    </row>
    <row r="72" spans="1:8" x14ac:dyDescent="0.35">
      <c r="A72" t="s">
        <v>77</v>
      </c>
      <c r="B72">
        <v>20.732000350952099</v>
      </c>
      <c r="C72">
        <f t="shared" si="1"/>
        <v>12.732000350952099</v>
      </c>
      <c r="D72">
        <v>95.494448227747696</v>
      </c>
      <c r="E72">
        <v>23.922483444213899</v>
      </c>
      <c r="F72">
        <v>4101.9348427653304</v>
      </c>
      <c r="G72">
        <v>10.000155448913601</v>
      </c>
      <c r="H72">
        <v>2.39221119880676</v>
      </c>
    </row>
    <row r="73" spans="1:8" x14ac:dyDescent="0.35">
      <c r="A73" t="s">
        <v>78</v>
      </c>
      <c r="B73">
        <v>20.922000885009801</v>
      </c>
      <c r="C73">
        <f t="shared" si="1"/>
        <v>12.922000885009801</v>
      </c>
      <c r="D73">
        <v>95.491543120683204</v>
      </c>
      <c r="E73">
        <v>23.7542514801025</v>
      </c>
      <c r="F73">
        <v>4073.0885230004801</v>
      </c>
      <c r="G73">
        <v>9.9998512268066406</v>
      </c>
      <c r="H73">
        <v>2.37546038627625</v>
      </c>
    </row>
    <row r="74" spans="1:8" x14ac:dyDescent="0.35">
      <c r="A74" t="s">
        <v>79</v>
      </c>
      <c r="B74">
        <v>21.131999969482401</v>
      </c>
      <c r="C74">
        <f t="shared" si="1"/>
        <v>13.131999969482401</v>
      </c>
      <c r="D74">
        <v>95.492353636447305</v>
      </c>
      <c r="E74">
        <v>23.620536804199201</v>
      </c>
      <c r="F74">
        <v>4050.1607581973099</v>
      </c>
      <c r="G74">
        <v>9.9999361038208008</v>
      </c>
      <c r="H74">
        <v>2.3620688915252699</v>
      </c>
    </row>
    <row r="75" spans="1:8" x14ac:dyDescent="0.35">
      <c r="A75" t="s">
        <v>80</v>
      </c>
      <c r="B75">
        <v>21.3320007324219</v>
      </c>
      <c r="C75">
        <f t="shared" si="1"/>
        <v>13.3320007324219</v>
      </c>
      <c r="D75">
        <v>95.4938471711136</v>
      </c>
      <c r="E75">
        <v>23.464277267456101</v>
      </c>
      <c r="F75">
        <v>4023.3670733869099</v>
      </c>
      <c r="G75">
        <v>10.0000925064087</v>
      </c>
      <c r="H75">
        <v>2.3464059829711901</v>
      </c>
    </row>
    <row r="76" spans="1:8" x14ac:dyDescent="0.35">
      <c r="A76" t="s">
        <v>81</v>
      </c>
      <c r="B76">
        <v>21.531999588012699</v>
      </c>
      <c r="C76">
        <f t="shared" si="1"/>
        <v>13.531999588012699</v>
      </c>
      <c r="D76">
        <v>95.493227900642196</v>
      </c>
      <c r="E76">
        <v>23.337156295776399</v>
      </c>
      <c r="F76">
        <v>4001.5699341893201</v>
      </c>
      <c r="G76">
        <v>10.000027656555201</v>
      </c>
      <c r="H76">
        <v>2.3337092399597199</v>
      </c>
    </row>
    <row r="77" spans="1:8" x14ac:dyDescent="0.35">
      <c r="A77" t="s">
        <v>82</v>
      </c>
      <c r="B77">
        <v>21.732000350952099</v>
      </c>
      <c r="C77">
        <f t="shared" si="1"/>
        <v>13.732000350952099</v>
      </c>
      <c r="D77">
        <v>95.491943825105906</v>
      </c>
      <c r="E77">
        <v>23.249559402465799</v>
      </c>
      <c r="F77">
        <v>3986.5500293672098</v>
      </c>
      <c r="G77">
        <v>9.9998931884765607</v>
      </c>
      <c r="H77">
        <v>2.3249807357788099</v>
      </c>
    </row>
    <row r="78" spans="1:8" x14ac:dyDescent="0.35">
      <c r="A78" t="s">
        <v>83</v>
      </c>
      <c r="B78">
        <v>21.931999206543001</v>
      </c>
      <c r="C78">
        <f t="shared" si="1"/>
        <v>13.931999206543001</v>
      </c>
      <c r="D78">
        <v>95.493592177390099</v>
      </c>
      <c r="E78">
        <v>23.186519622802699</v>
      </c>
      <c r="F78">
        <v>3975.7406339049298</v>
      </c>
      <c r="G78">
        <v>10.0000658035278</v>
      </c>
      <c r="H78">
        <v>2.3186366558075</v>
      </c>
    </row>
    <row r="79" spans="1:8" x14ac:dyDescent="0.35">
      <c r="A79" t="s">
        <v>84</v>
      </c>
      <c r="B79">
        <v>22.131999969482401</v>
      </c>
      <c r="C79">
        <f t="shared" si="1"/>
        <v>14.131999969482401</v>
      </c>
      <c r="D79">
        <v>95.494311623967207</v>
      </c>
      <c r="E79">
        <v>23.120628356933601</v>
      </c>
      <c r="F79">
        <v>3964.4422940909899</v>
      </c>
      <c r="G79">
        <v>10.0001411437988</v>
      </c>
      <c r="H79">
        <v>2.3120303153991699</v>
      </c>
    </row>
    <row r="80" spans="1:8" x14ac:dyDescent="0.35">
      <c r="A80" t="s">
        <v>85</v>
      </c>
      <c r="B80">
        <v>22.3320007324219</v>
      </c>
      <c r="C80">
        <f t="shared" si="1"/>
        <v>14.3320007324219</v>
      </c>
      <c r="D80">
        <v>95.491488479170997</v>
      </c>
      <c r="E80">
        <v>23.0145473480225</v>
      </c>
      <c r="F80">
        <v>3946.25309854746</v>
      </c>
      <c r="G80">
        <v>9.9998455047607404</v>
      </c>
      <c r="H80">
        <v>2.3014903068542498</v>
      </c>
    </row>
    <row r="81" spans="1:8" x14ac:dyDescent="0.35">
      <c r="A81" t="s">
        <v>86</v>
      </c>
      <c r="B81">
        <v>22.531999588012699</v>
      </c>
      <c r="C81">
        <f t="shared" si="1"/>
        <v>14.531999588012699</v>
      </c>
      <c r="D81">
        <v>95.493801636520104</v>
      </c>
      <c r="E81">
        <v>22.879697799682599</v>
      </c>
      <c r="F81">
        <v>3923.1306873261901</v>
      </c>
      <c r="G81">
        <v>10.0000877380371</v>
      </c>
      <c r="H81">
        <v>2.2879498004913299</v>
      </c>
    </row>
    <row r="82" spans="1:8" x14ac:dyDescent="0.35">
      <c r="A82" t="s">
        <v>87</v>
      </c>
      <c r="B82">
        <v>22.732000350952099</v>
      </c>
      <c r="C82">
        <f t="shared" si="1"/>
        <v>14.732000350952099</v>
      </c>
      <c r="D82">
        <v>95.494047523324994</v>
      </c>
      <c r="E82">
        <v>22.795911788940401</v>
      </c>
      <c r="F82">
        <v>3908.7641052901699</v>
      </c>
      <c r="G82">
        <v>10.0001134872437</v>
      </c>
      <c r="H82">
        <v>2.2795653343200701</v>
      </c>
    </row>
    <row r="83" spans="1:8" x14ac:dyDescent="0.35">
      <c r="A83" t="s">
        <v>88</v>
      </c>
      <c r="B83">
        <v>22.922000885009801</v>
      </c>
      <c r="C83">
        <f t="shared" si="1"/>
        <v>14.922000885009801</v>
      </c>
      <c r="D83">
        <v>95.495185888162197</v>
      </c>
      <c r="E83">
        <v>22.759336471557599</v>
      </c>
      <c r="F83">
        <v>3902.4925790727102</v>
      </c>
      <c r="G83">
        <v>10.0002326965332</v>
      </c>
      <c r="H83">
        <v>2.2758805751800502</v>
      </c>
    </row>
    <row r="84" spans="1:8" x14ac:dyDescent="0.35">
      <c r="A84" t="s">
        <v>89</v>
      </c>
      <c r="B84">
        <v>23.131999969482401</v>
      </c>
      <c r="C84">
        <f t="shared" si="1"/>
        <v>15.131999969482401</v>
      </c>
      <c r="D84">
        <v>95.492353636447305</v>
      </c>
      <c r="E84">
        <v>22.717607498168899</v>
      </c>
      <c r="F84">
        <v>3895.3372277319399</v>
      </c>
      <c r="G84">
        <v>9.9999361038208008</v>
      </c>
      <c r="H84">
        <v>2.2717752456664999</v>
      </c>
    </row>
    <row r="85" spans="1:8" x14ac:dyDescent="0.35">
      <c r="A85" t="s">
        <v>90</v>
      </c>
      <c r="B85">
        <v>23.32200050354</v>
      </c>
      <c r="C85">
        <f t="shared" si="1"/>
        <v>15.32200050354</v>
      </c>
      <c r="D85">
        <v>95.493573963552706</v>
      </c>
      <c r="E85">
        <v>22.709547042846701</v>
      </c>
      <c r="F85">
        <v>3893.9553778618601</v>
      </c>
      <c r="G85">
        <v>10.000063896179199</v>
      </c>
      <c r="H85">
        <v>2.2709403038024898</v>
      </c>
    </row>
    <row r="86" spans="1:8" x14ac:dyDescent="0.35">
      <c r="A86" t="s">
        <v>91</v>
      </c>
      <c r="B86">
        <v>23.531999588012699</v>
      </c>
      <c r="C86">
        <f t="shared" si="1"/>
        <v>15.531999588012699</v>
      </c>
      <c r="D86">
        <v>95.491470265333604</v>
      </c>
      <c r="E86">
        <v>22.6413059234619</v>
      </c>
      <c r="F86">
        <v>3882.2542410343899</v>
      </c>
      <c r="G86">
        <v>9.9998435974121094</v>
      </c>
      <c r="H86">
        <v>2.2641661167144802</v>
      </c>
    </row>
    <row r="87" spans="1:8" x14ac:dyDescent="0.35">
      <c r="A87" t="s">
        <v>92</v>
      </c>
      <c r="B87">
        <v>23.722000122070298</v>
      </c>
      <c r="C87">
        <f t="shared" si="1"/>
        <v>15.722000122070298</v>
      </c>
      <c r="D87">
        <v>95.494502869259804</v>
      </c>
      <c r="E87">
        <v>22.6220893859863</v>
      </c>
      <c r="F87">
        <v>3878.9589889347599</v>
      </c>
      <c r="G87">
        <v>10.000161170959499</v>
      </c>
      <c r="H87">
        <v>2.2621724605560298</v>
      </c>
    </row>
    <row r="88" spans="1:8" x14ac:dyDescent="0.35">
      <c r="A88" t="s">
        <v>93</v>
      </c>
      <c r="B88">
        <v>23.922000885009801</v>
      </c>
      <c r="C88">
        <f t="shared" si="1"/>
        <v>15.922000885009801</v>
      </c>
      <c r="D88">
        <v>95.493938240300594</v>
      </c>
      <c r="E88">
        <v>22.548627853393601</v>
      </c>
      <c r="F88">
        <v>3866.3628511130801</v>
      </c>
      <c r="G88">
        <v>10.0001020431519</v>
      </c>
      <c r="H88">
        <v>2.25483965873718</v>
      </c>
    </row>
    <row r="89" spans="1:8" x14ac:dyDescent="0.35">
      <c r="A89" t="s">
        <v>94</v>
      </c>
      <c r="B89">
        <v>24.1219997406006</v>
      </c>
      <c r="C89">
        <f t="shared" si="1"/>
        <v>16.1219997406006</v>
      </c>
      <c r="D89">
        <v>95.492954693081302</v>
      </c>
      <c r="E89">
        <v>22.4903774261475</v>
      </c>
      <c r="F89">
        <v>3856.37464933097</v>
      </c>
      <c r="G89">
        <v>9.99999904632568</v>
      </c>
      <c r="H89">
        <v>2.2490379810333301</v>
      </c>
    </row>
    <row r="90" spans="1:8" x14ac:dyDescent="0.35">
      <c r="A90" t="s">
        <v>95</v>
      </c>
      <c r="B90">
        <v>24.32200050354</v>
      </c>
      <c r="C90">
        <f t="shared" si="1"/>
        <v>16.32200050354</v>
      </c>
      <c r="D90">
        <v>95.495131246650004</v>
      </c>
      <c r="E90">
        <v>22.425928115844702</v>
      </c>
      <c r="F90">
        <v>3845.32380849123</v>
      </c>
      <c r="G90">
        <v>10.000226974487299</v>
      </c>
      <c r="H90">
        <v>2.24254202842712</v>
      </c>
    </row>
    <row r="91" spans="1:8" x14ac:dyDescent="0.35">
      <c r="A91" t="s">
        <v>96</v>
      </c>
      <c r="B91">
        <v>24.521999359130898</v>
      </c>
      <c r="C91">
        <f t="shared" si="1"/>
        <v>16.521999359130898</v>
      </c>
      <c r="D91">
        <v>95.492280781097705</v>
      </c>
      <c r="E91">
        <v>22.374137878418001</v>
      </c>
      <c r="F91">
        <v>3836.44341491163</v>
      </c>
      <c r="G91">
        <v>9.9999284744262695</v>
      </c>
      <c r="H91">
        <v>2.2374298572540301</v>
      </c>
    </row>
    <row r="92" spans="1:8" x14ac:dyDescent="0.35">
      <c r="A92" t="s">
        <v>97</v>
      </c>
      <c r="B92">
        <v>24.722000122070298</v>
      </c>
      <c r="C92">
        <f t="shared" si="1"/>
        <v>16.722000122070298</v>
      </c>
      <c r="D92">
        <v>95.4938471711136</v>
      </c>
      <c r="E92">
        <v>22.332887649536101</v>
      </c>
      <c r="F92">
        <v>3829.37025278807</v>
      </c>
      <c r="G92">
        <v>10.0000925064087</v>
      </c>
      <c r="H92">
        <v>2.2332680225372301</v>
      </c>
    </row>
    <row r="93" spans="1:8" x14ac:dyDescent="0.35">
      <c r="A93" t="s">
        <v>98</v>
      </c>
      <c r="B93">
        <v>24.922000885009801</v>
      </c>
      <c r="C93">
        <f t="shared" si="1"/>
        <v>16.922000885009801</v>
      </c>
      <c r="D93">
        <v>95.493109510699199</v>
      </c>
      <c r="E93">
        <v>22.269151687622099</v>
      </c>
      <c r="F93">
        <v>3818.4416480362402</v>
      </c>
      <c r="G93">
        <v>10.0000152587891</v>
      </c>
      <c r="H93">
        <v>2.2269117832183798</v>
      </c>
    </row>
    <row r="94" spans="1:8" x14ac:dyDescent="0.35">
      <c r="A94" t="s">
        <v>99</v>
      </c>
      <c r="B94">
        <v>25.1219997406006</v>
      </c>
      <c r="C94">
        <f t="shared" si="1"/>
        <v>17.1219997406006</v>
      </c>
      <c r="D94">
        <v>95.494357158560703</v>
      </c>
      <c r="E94">
        <v>22.220718383789102</v>
      </c>
      <c r="F94">
        <v>3810.1370446383999</v>
      </c>
      <c r="G94">
        <v>10.000145912170399</v>
      </c>
      <c r="H94">
        <v>2.2220394611358598</v>
      </c>
    </row>
    <row r="95" spans="1:8" x14ac:dyDescent="0.35">
      <c r="A95" t="s">
        <v>100</v>
      </c>
      <c r="B95">
        <v>25.32200050354</v>
      </c>
      <c r="C95">
        <f t="shared" si="1"/>
        <v>17.32200050354</v>
      </c>
      <c r="D95">
        <v>95.492062215049003</v>
      </c>
      <c r="E95">
        <v>22.210035324096701</v>
      </c>
      <c r="F95">
        <v>3808.3051331341298</v>
      </c>
      <c r="G95">
        <v>9.9999055862426793</v>
      </c>
      <c r="H95">
        <v>2.2210245132446298</v>
      </c>
    </row>
    <row r="96" spans="1:8" x14ac:dyDescent="0.35">
      <c r="A96" t="s">
        <v>101</v>
      </c>
      <c r="B96">
        <v>25.521999359130898</v>
      </c>
      <c r="C96">
        <f t="shared" si="1"/>
        <v>17.521999359130898</v>
      </c>
      <c r="D96">
        <v>95.494493762341193</v>
      </c>
      <c r="E96">
        <v>22.242282867431602</v>
      </c>
      <c r="F96">
        <v>3813.8343952596201</v>
      </c>
      <c r="G96">
        <v>10.000160217285201</v>
      </c>
      <c r="H96">
        <v>2.22419261932373</v>
      </c>
    </row>
    <row r="97" spans="1:8" x14ac:dyDescent="0.35">
      <c r="A97" t="s">
        <v>102</v>
      </c>
      <c r="B97">
        <v>25.722000122070298</v>
      </c>
      <c r="C97">
        <f t="shared" si="1"/>
        <v>17.722000122070298</v>
      </c>
      <c r="D97">
        <v>95.494930894438596</v>
      </c>
      <c r="E97">
        <v>22.2717609405518</v>
      </c>
      <c r="F97">
        <v>3818.8889157027002</v>
      </c>
      <c r="G97">
        <v>10.000205993652299</v>
      </c>
      <c r="H97">
        <v>2.2271301746368399</v>
      </c>
    </row>
    <row r="98" spans="1:8" x14ac:dyDescent="0.35">
      <c r="A98" t="s">
        <v>103</v>
      </c>
      <c r="B98">
        <v>25.922000885009801</v>
      </c>
      <c r="C98">
        <f t="shared" si="1"/>
        <v>17.922000885009801</v>
      </c>
      <c r="D98">
        <v>95.494730542227302</v>
      </c>
      <c r="E98">
        <v>22.261114120483398</v>
      </c>
      <c r="F98">
        <v>3817.0635234564502</v>
      </c>
      <c r="G98">
        <v>10.000185012817401</v>
      </c>
      <c r="H98">
        <v>2.2260701656341602</v>
      </c>
    </row>
    <row r="99" spans="1:8" x14ac:dyDescent="0.35">
      <c r="A99" t="s">
        <v>104</v>
      </c>
      <c r="B99">
        <v>26.1219997406006</v>
      </c>
      <c r="C99">
        <f t="shared" si="1"/>
        <v>18.1219997406006</v>
      </c>
      <c r="D99">
        <v>95.492827196219494</v>
      </c>
      <c r="E99">
        <v>22.2051887512207</v>
      </c>
      <c r="F99">
        <v>3807.4739277362801</v>
      </c>
      <c r="G99">
        <v>9.9999856948852504</v>
      </c>
      <c r="H99">
        <v>2.2205221652984601</v>
      </c>
    </row>
    <row r="100" spans="1:8" x14ac:dyDescent="0.35">
      <c r="A100" t="s">
        <v>105</v>
      </c>
      <c r="B100">
        <v>26.32200050354</v>
      </c>
      <c r="C100">
        <f t="shared" si="1"/>
        <v>18.32200050354</v>
      </c>
      <c r="D100">
        <v>95.491980252780706</v>
      </c>
      <c r="E100">
        <v>22.122360229492202</v>
      </c>
      <c r="F100">
        <v>3793.27172413468</v>
      </c>
      <c r="G100">
        <v>9.9998970031738299</v>
      </c>
      <c r="H100">
        <v>2.21225881576538</v>
      </c>
    </row>
    <row r="101" spans="1:8" x14ac:dyDescent="0.35">
      <c r="A101" t="s">
        <v>106</v>
      </c>
      <c r="B101">
        <v>26.521999359130898</v>
      </c>
      <c r="C101">
        <f t="shared" si="1"/>
        <v>18.521999359130898</v>
      </c>
      <c r="D101">
        <v>95.494976429032107</v>
      </c>
      <c r="E101">
        <v>22.076065063476602</v>
      </c>
      <c r="F101">
        <v>3785.3333633392999</v>
      </c>
      <c r="G101">
        <v>10.000210762023899</v>
      </c>
      <c r="H101">
        <v>2.2075600624084499</v>
      </c>
    </row>
    <row r="102" spans="1:8" x14ac:dyDescent="0.35">
      <c r="A102" t="s">
        <v>107</v>
      </c>
      <c r="B102">
        <v>26.722000122070298</v>
      </c>
      <c r="C102">
        <f t="shared" si="1"/>
        <v>18.722000122070298</v>
      </c>
      <c r="D102">
        <v>95.491233485447495</v>
      </c>
      <c r="E102">
        <v>22.040346145629901</v>
      </c>
      <c r="F102">
        <v>3779.2089860886299</v>
      </c>
      <c r="G102">
        <v>9.9998188018798793</v>
      </c>
      <c r="H102">
        <v>2.2040746212005602</v>
      </c>
    </row>
    <row r="103" spans="1:8" x14ac:dyDescent="0.35">
      <c r="A103" t="s">
        <v>108</v>
      </c>
      <c r="B103">
        <v>26.922000885009801</v>
      </c>
      <c r="C103">
        <f t="shared" si="1"/>
        <v>18.922000885009801</v>
      </c>
      <c r="D103">
        <v>95.493337183666597</v>
      </c>
      <c r="E103">
        <v>22.0368041992188</v>
      </c>
      <c r="F103">
        <v>3778.6015309393401</v>
      </c>
      <c r="G103">
        <v>10.000039100646999</v>
      </c>
      <c r="H103">
        <v>2.2036716938018799</v>
      </c>
    </row>
    <row r="104" spans="1:8" x14ac:dyDescent="0.35">
      <c r="A104" t="s">
        <v>109</v>
      </c>
      <c r="B104">
        <v>27.1219997406006</v>
      </c>
      <c r="C104">
        <f t="shared" si="1"/>
        <v>19.1219997406006</v>
      </c>
      <c r="D104">
        <v>95.4932187937235</v>
      </c>
      <c r="E104">
        <v>22.012212753295898</v>
      </c>
      <c r="F104">
        <v>3774.3849679827699</v>
      </c>
      <c r="G104">
        <v>10.0000267028809</v>
      </c>
      <c r="H104">
        <v>2.20121550559998</v>
      </c>
    </row>
    <row r="105" spans="1:8" x14ac:dyDescent="0.35">
      <c r="A105" t="s">
        <v>110</v>
      </c>
      <c r="B105">
        <v>27.32200050354</v>
      </c>
      <c r="C105">
        <f t="shared" si="1"/>
        <v>19.32200050354</v>
      </c>
      <c r="D105">
        <v>95.492772554707301</v>
      </c>
      <c r="E105">
        <v>21.974533081054702</v>
      </c>
      <c r="F105">
        <v>3767.92391762137</v>
      </c>
      <c r="G105">
        <v>9.9999799728393608</v>
      </c>
      <c r="H105">
        <v>2.1974577903747599</v>
      </c>
    </row>
    <row r="106" spans="1:8" x14ac:dyDescent="0.35">
      <c r="A106" t="s">
        <v>111</v>
      </c>
      <c r="B106">
        <v>27.521999359130898</v>
      </c>
      <c r="C106">
        <f t="shared" si="1"/>
        <v>19.521999359130898</v>
      </c>
      <c r="D106">
        <v>95.491279020041006</v>
      </c>
      <c r="E106">
        <v>21.947250366210898</v>
      </c>
      <c r="F106">
        <v>3763.2458843290801</v>
      </c>
      <c r="G106">
        <v>9.9998235702514595</v>
      </c>
      <c r="H106">
        <v>2.19476366043091</v>
      </c>
    </row>
    <row r="107" spans="1:8" x14ac:dyDescent="0.35">
      <c r="A107" t="s">
        <v>112</v>
      </c>
      <c r="B107">
        <v>27.722000122070298</v>
      </c>
      <c r="C107">
        <f t="shared" si="1"/>
        <v>19.722000122070298</v>
      </c>
      <c r="D107">
        <v>95.491971145861996</v>
      </c>
      <c r="E107">
        <v>21.930635452270501</v>
      </c>
      <c r="F107">
        <v>3760.39696857333</v>
      </c>
      <c r="G107">
        <v>9.9998960494995099</v>
      </c>
      <c r="H107">
        <v>2.19308638572693</v>
      </c>
    </row>
    <row r="108" spans="1:8" x14ac:dyDescent="0.35">
      <c r="A108" t="s">
        <v>113</v>
      </c>
      <c r="B108">
        <v>27.922000885009801</v>
      </c>
      <c r="C108">
        <f t="shared" si="1"/>
        <v>19.922000885009801</v>
      </c>
      <c r="D108">
        <v>95.4932187937235</v>
      </c>
      <c r="E108">
        <v>21.931224822998001</v>
      </c>
      <c r="F108">
        <v>3760.4980170726799</v>
      </c>
      <c r="G108">
        <v>10.0000267028809</v>
      </c>
      <c r="H108">
        <v>2.1931166648864702</v>
      </c>
    </row>
    <row r="109" spans="1:8" x14ac:dyDescent="0.35">
      <c r="A109" t="s">
        <v>114</v>
      </c>
      <c r="B109">
        <v>28.1219997406006</v>
      </c>
      <c r="C109">
        <f t="shared" si="1"/>
        <v>20.1219997406006</v>
      </c>
      <c r="D109">
        <v>95.492963799999998</v>
      </c>
      <c r="E109">
        <v>21.941745758056602</v>
      </c>
      <c r="F109">
        <v>3762.3019888997101</v>
      </c>
      <c r="G109">
        <v>10</v>
      </c>
      <c r="H109">
        <v>2.19417452812195</v>
      </c>
    </row>
    <row r="110" spans="1:8" x14ac:dyDescent="0.35">
      <c r="A110" t="s">
        <v>115</v>
      </c>
      <c r="B110">
        <v>28.32200050354</v>
      </c>
      <c r="C110">
        <f t="shared" si="1"/>
        <v>20.32200050354</v>
      </c>
      <c r="D110">
        <v>95.493045762268295</v>
      </c>
      <c r="E110">
        <v>21.956476211547901</v>
      </c>
      <c r="F110">
        <v>3764.82773572207</v>
      </c>
      <c r="G110">
        <v>10.0000085830688</v>
      </c>
      <c r="H110">
        <v>2.19564580917358</v>
      </c>
    </row>
    <row r="111" spans="1:8" x14ac:dyDescent="0.35">
      <c r="A111" t="s">
        <v>116</v>
      </c>
      <c r="B111">
        <v>28.521999359130898</v>
      </c>
      <c r="C111">
        <f t="shared" si="1"/>
        <v>20.521999359130898</v>
      </c>
      <c r="D111">
        <v>95.492116856561097</v>
      </c>
      <c r="E111">
        <v>21.932479858398398</v>
      </c>
      <c r="F111">
        <v>3760.7131525874101</v>
      </c>
      <c r="G111">
        <v>9.9999113082885707</v>
      </c>
      <c r="H111">
        <v>2.1932673454284699</v>
      </c>
    </row>
    <row r="112" spans="1:8" x14ac:dyDescent="0.35">
      <c r="A112" t="s">
        <v>117</v>
      </c>
      <c r="B112">
        <v>28.722000122070298</v>
      </c>
      <c r="C112">
        <f t="shared" si="1"/>
        <v>20.722000122070298</v>
      </c>
      <c r="D112">
        <v>95.494566617690694</v>
      </c>
      <c r="E112">
        <v>21.881446838378899</v>
      </c>
      <c r="F112">
        <v>3751.96291133761</v>
      </c>
      <c r="G112">
        <v>10.0001678466797</v>
      </c>
      <c r="H112">
        <v>2.1881079673767099</v>
      </c>
    </row>
    <row r="113" spans="1:8" x14ac:dyDescent="0.35">
      <c r="A113" t="s">
        <v>118</v>
      </c>
      <c r="B113">
        <v>28.922000885009801</v>
      </c>
      <c r="C113">
        <f t="shared" si="1"/>
        <v>20.922000885009801</v>
      </c>
      <c r="D113">
        <v>95.491488479170997</v>
      </c>
      <c r="E113">
        <v>21.834276199340799</v>
      </c>
      <c r="F113">
        <v>3743.87460760772</v>
      </c>
      <c r="G113">
        <v>9.9998455047607404</v>
      </c>
      <c r="H113">
        <v>2.1834614276886</v>
      </c>
    </row>
    <row r="114" spans="1:8" x14ac:dyDescent="0.35">
      <c r="A114" t="s">
        <v>119</v>
      </c>
      <c r="B114">
        <v>29.1219997406006</v>
      </c>
      <c r="C114">
        <f t="shared" si="1"/>
        <v>21.1219997406006</v>
      </c>
      <c r="D114">
        <v>95.491971145861996</v>
      </c>
      <c r="E114">
        <v>21.8272800445557</v>
      </c>
      <c r="F114">
        <v>3742.6750641316198</v>
      </c>
      <c r="G114">
        <v>9.9998960494995099</v>
      </c>
      <c r="H114">
        <v>2.1827507019043</v>
      </c>
    </row>
    <row r="115" spans="1:8" x14ac:dyDescent="0.35">
      <c r="A115" t="s">
        <v>120</v>
      </c>
      <c r="B115">
        <v>29.32200050354</v>
      </c>
      <c r="C115">
        <f t="shared" si="1"/>
        <v>21.32200050354</v>
      </c>
      <c r="D115">
        <v>95.493874491869704</v>
      </c>
      <c r="E115">
        <v>21.858039855956999</v>
      </c>
      <c r="F115">
        <v>3747.94937670231</v>
      </c>
      <c r="G115">
        <v>10.0000953674316</v>
      </c>
      <c r="H115">
        <v>2.1857831478118901</v>
      </c>
    </row>
    <row r="116" spans="1:8" x14ac:dyDescent="0.35">
      <c r="A116" t="s">
        <v>121</v>
      </c>
      <c r="B116">
        <v>29.521999359130898</v>
      </c>
      <c r="C116">
        <f t="shared" si="1"/>
        <v>21.521999359130898</v>
      </c>
      <c r="D116">
        <v>95.494766969902102</v>
      </c>
      <c r="E116">
        <v>21.816125869751001</v>
      </c>
      <c r="F116">
        <v>3740.7623603940001</v>
      </c>
      <c r="G116">
        <v>10.0001888275146</v>
      </c>
      <c r="H116">
        <v>2.1815714836120601</v>
      </c>
    </row>
    <row r="117" spans="1:8" x14ac:dyDescent="0.35">
      <c r="A117" t="s">
        <v>122</v>
      </c>
      <c r="B117">
        <v>29.722000122070298</v>
      </c>
      <c r="C117">
        <f t="shared" si="1"/>
        <v>21.722000122070298</v>
      </c>
      <c r="D117">
        <v>95.490149762122499</v>
      </c>
      <c r="E117">
        <v>21.739927291870099</v>
      </c>
      <c r="F117">
        <v>3727.69683599472</v>
      </c>
      <c r="G117">
        <v>9.9997053146362305</v>
      </c>
      <c r="H117">
        <v>2.1740567684173602</v>
      </c>
    </row>
    <row r="118" spans="1:8" x14ac:dyDescent="0.35">
      <c r="A118" t="s">
        <v>123</v>
      </c>
      <c r="B118">
        <v>29.922000885009801</v>
      </c>
      <c r="C118">
        <f t="shared" si="1"/>
        <v>21.922000885009801</v>
      </c>
      <c r="D118">
        <v>95.492808982382101</v>
      </c>
      <c r="E118">
        <v>21.665855407714801</v>
      </c>
      <c r="F118">
        <v>3714.9959243834001</v>
      </c>
      <c r="G118">
        <v>9.9999837875366193</v>
      </c>
      <c r="H118">
        <v>2.1665890216827401</v>
      </c>
    </row>
    <row r="119" spans="1:8" x14ac:dyDescent="0.35">
      <c r="A119" t="s">
        <v>124</v>
      </c>
      <c r="B119">
        <v>30.1219997406006</v>
      </c>
      <c r="C119">
        <f t="shared" si="1"/>
        <v>22.1219997406006</v>
      </c>
      <c r="D119">
        <v>95.494211447861503</v>
      </c>
      <c r="E119">
        <v>21.643024444580099</v>
      </c>
      <c r="F119">
        <v>3711.0808771103598</v>
      </c>
      <c r="G119">
        <v>10.0001306533813</v>
      </c>
      <c r="H119">
        <v>2.16427421569824</v>
      </c>
    </row>
    <row r="120" spans="1:8" x14ac:dyDescent="0.35">
      <c r="A120" t="s">
        <v>125</v>
      </c>
      <c r="B120">
        <v>30.32200050354</v>
      </c>
      <c r="C120">
        <f t="shared" si="1"/>
        <v>22.32200050354</v>
      </c>
      <c r="D120">
        <v>95.493746995007996</v>
      </c>
      <c r="E120">
        <v>21.631589889526399</v>
      </c>
      <c r="F120">
        <v>3709.1204430908001</v>
      </c>
      <c r="G120">
        <v>10.0000820159912</v>
      </c>
      <c r="H120">
        <v>2.1631412506103498</v>
      </c>
    </row>
    <row r="121" spans="1:8" x14ac:dyDescent="0.35">
      <c r="A121" t="s">
        <v>126</v>
      </c>
      <c r="B121">
        <v>30.521999359130898</v>
      </c>
      <c r="C121">
        <f t="shared" si="1"/>
        <v>22.521999359130898</v>
      </c>
      <c r="D121">
        <v>95.492399171040802</v>
      </c>
      <c r="E121">
        <v>21.61279296875</v>
      </c>
      <c r="F121">
        <v>3705.89713566005</v>
      </c>
      <c r="G121">
        <v>9.9999408721923793</v>
      </c>
      <c r="H121">
        <v>2.1612920761108398</v>
      </c>
    </row>
    <row r="122" spans="1:8" x14ac:dyDescent="0.35">
      <c r="A122" t="s">
        <v>127</v>
      </c>
      <c r="B122">
        <v>30.722000122070298</v>
      </c>
      <c r="C122">
        <f t="shared" si="1"/>
        <v>22.722000122070298</v>
      </c>
      <c r="D122">
        <v>95.493828957276307</v>
      </c>
      <c r="E122">
        <v>21.6136074066162</v>
      </c>
      <c r="F122">
        <v>3706.0368340462401</v>
      </c>
      <c r="G122">
        <v>10.000090599060099</v>
      </c>
      <c r="H122">
        <v>2.1613411903381299</v>
      </c>
    </row>
    <row r="123" spans="1:8" x14ac:dyDescent="0.35">
      <c r="A123" t="s">
        <v>128</v>
      </c>
      <c r="B123">
        <v>30.922000885009801</v>
      </c>
      <c r="C123">
        <f t="shared" si="1"/>
        <v>22.922000885009801</v>
      </c>
      <c r="D123">
        <v>95.494029309487601</v>
      </c>
      <c r="E123">
        <v>21.628026962280298</v>
      </c>
      <c r="F123">
        <v>3708.5092626512101</v>
      </c>
      <c r="G123">
        <v>10.000111579895</v>
      </c>
      <c r="H123">
        <v>2.1627786159515399</v>
      </c>
    </row>
    <row r="124" spans="1:8" x14ac:dyDescent="0.35">
      <c r="A124" t="s">
        <v>129</v>
      </c>
      <c r="B124">
        <v>31.1219997406006</v>
      </c>
      <c r="C124">
        <f t="shared" si="1"/>
        <v>23.1219997406006</v>
      </c>
      <c r="D124">
        <v>95.492426491796806</v>
      </c>
      <c r="E124">
        <v>21.6209602355957</v>
      </c>
      <c r="F124">
        <v>3707.2978448122699</v>
      </c>
      <c r="G124">
        <v>9.9999437332153303</v>
      </c>
      <c r="H124">
        <v>2.1621081829071001</v>
      </c>
    </row>
    <row r="125" spans="1:8" x14ac:dyDescent="0.35">
      <c r="A125" t="s">
        <v>130</v>
      </c>
      <c r="B125">
        <v>31.32200050354</v>
      </c>
      <c r="C125">
        <f t="shared" si="1"/>
        <v>23.32200050354</v>
      </c>
      <c r="D125">
        <v>95.493628605064899</v>
      </c>
      <c r="E125">
        <v>21.602525711059599</v>
      </c>
      <c r="F125">
        <v>3704.13693599403</v>
      </c>
      <c r="G125">
        <v>10.000069618225099</v>
      </c>
      <c r="H125">
        <v>2.1602375507354701</v>
      </c>
    </row>
    <row r="126" spans="1:8" x14ac:dyDescent="0.35">
      <c r="A126" t="s">
        <v>131</v>
      </c>
      <c r="B126">
        <v>31.521999359130898</v>
      </c>
      <c r="C126">
        <f t="shared" si="1"/>
        <v>23.521999359130898</v>
      </c>
      <c r="D126">
        <v>95.491069560910901</v>
      </c>
      <c r="E126">
        <v>21.568931579589801</v>
      </c>
      <c r="F126">
        <v>3698.37647303939</v>
      </c>
      <c r="G126">
        <v>9.9998016357421893</v>
      </c>
      <c r="H126">
        <v>2.1569359302520801</v>
      </c>
    </row>
    <row r="127" spans="1:8" x14ac:dyDescent="0.35">
      <c r="A127" t="s">
        <v>132</v>
      </c>
      <c r="B127">
        <v>31.722000122070298</v>
      </c>
      <c r="C127">
        <f t="shared" si="1"/>
        <v>23.722000122070298</v>
      </c>
      <c r="D127">
        <v>95.4950674982191</v>
      </c>
      <c r="E127">
        <v>21.550796508789102</v>
      </c>
      <c r="F127">
        <v>3695.2670197933899</v>
      </c>
      <c r="G127">
        <v>10.000220298767101</v>
      </c>
      <c r="H127">
        <v>2.1550321578979501</v>
      </c>
    </row>
    <row r="128" spans="1:8" x14ac:dyDescent="0.35">
      <c r="A128" t="s">
        <v>133</v>
      </c>
      <c r="B128">
        <v>31.922000885009801</v>
      </c>
      <c r="C128">
        <f t="shared" si="1"/>
        <v>23.922000885009801</v>
      </c>
      <c r="D128">
        <v>95.490905636374407</v>
      </c>
      <c r="E128">
        <v>21.534040451049801</v>
      </c>
      <c r="F128">
        <v>3692.3938896507002</v>
      </c>
      <c r="G128">
        <v>9.9997844696044904</v>
      </c>
      <c r="H128">
        <v>2.1534504890441899</v>
      </c>
    </row>
    <row r="129" spans="1:8" x14ac:dyDescent="0.35">
      <c r="A129" t="s">
        <v>134</v>
      </c>
      <c r="B129">
        <v>32.122001647949197</v>
      </c>
      <c r="C129">
        <f t="shared" si="1"/>
        <v>24.122001647949197</v>
      </c>
      <c r="D129">
        <v>95.493282542154404</v>
      </c>
      <c r="E129">
        <v>21.5757160186768</v>
      </c>
      <c r="F129">
        <v>3699.5396949350802</v>
      </c>
      <c r="G129">
        <v>10.000033378601101</v>
      </c>
      <c r="H129">
        <v>2.15756440162659</v>
      </c>
    </row>
    <row r="130" spans="1:8" x14ac:dyDescent="0.35">
      <c r="A130" t="s">
        <v>135</v>
      </c>
      <c r="B130">
        <v>32.321998596191399</v>
      </c>
      <c r="C130">
        <f t="shared" si="1"/>
        <v>24.321998596191399</v>
      </c>
      <c r="D130">
        <v>95.493482894365698</v>
      </c>
      <c r="E130">
        <v>21.593233108520501</v>
      </c>
      <c r="F130">
        <v>3702.5434430688601</v>
      </c>
      <c r="G130">
        <v>10.000054359436</v>
      </c>
      <c r="H130">
        <v>2.1593115329742401</v>
      </c>
    </row>
    <row r="131" spans="1:8" x14ac:dyDescent="0.35">
      <c r="A131" t="s">
        <v>136</v>
      </c>
      <c r="B131">
        <v>32.521999359130902</v>
      </c>
      <c r="C131">
        <f t="shared" ref="C131:C194" si="2">B131-8</f>
        <v>24.521999359130902</v>
      </c>
      <c r="D131">
        <v>95.493164152211307</v>
      </c>
      <c r="E131">
        <v>21.5959167480469</v>
      </c>
      <c r="F131">
        <v>3703.0035164207202</v>
      </c>
      <c r="G131">
        <v>10.000020980835</v>
      </c>
      <c r="H131">
        <v>2.1595871448516801</v>
      </c>
    </row>
    <row r="132" spans="1:8" x14ac:dyDescent="0.35">
      <c r="A132" t="s">
        <v>137</v>
      </c>
      <c r="B132">
        <v>32.722000122070298</v>
      </c>
      <c r="C132">
        <f t="shared" si="2"/>
        <v>24.722000122070298</v>
      </c>
      <c r="D132">
        <v>95.492198818829394</v>
      </c>
      <c r="E132">
        <v>21.571691513061499</v>
      </c>
      <c r="F132">
        <v>3698.8498177379402</v>
      </c>
      <c r="G132">
        <v>9.9999198913574201</v>
      </c>
      <c r="H132">
        <v>2.15718650817871</v>
      </c>
    </row>
    <row r="133" spans="1:8" x14ac:dyDescent="0.35">
      <c r="A133" t="s">
        <v>138</v>
      </c>
      <c r="B133">
        <v>32.922000885009801</v>
      </c>
      <c r="C133">
        <f t="shared" si="2"/>
        <v>24.922000885009801</v>
      </c>
      <c r="D133">
        <v>95.492189711910697</v>
      </c>
      <c r="E133">
        <v>21.538761138916001</v>
      </c>
      <c r="F133">
        <v>3693.2032089680401</v>
      </c>
      <c r="G133">
        <v>9.9999189376831108</v>
      </c>
      <c r="H133">
        <v>2.1538934707641602</v>
      </c>
    </row>
    <row r="134" spans="1:8" x14ac:dyDescent="0.35">
      <c r="A134" t="s">
        <v>139</v>
      </c>
      <c r="B134">
        <v>33.122001647949197</v>
      </c>
      <c r="C134">
        <f t="shared" si="2"/>
        <v>25.122001647949197</v>
      </c>
      <c r="D134">
        <v>95.4938835987884</v>
      </c>
      <c r="E134">
        <v>21.557428359985401</v>
      </c>
      <c r="F134">
        <v>3696.4039318263499</v>
      </c>
      <c r="G134">
        <v>10.000096321106</v>
      </c>
      <c r="H134">
        <v>2.15572214126587</v>
      </c>
    </row>
    <row r="135" spans="1:8" x14ac:dyDescent="0.35">
      <c r="A135" t="s">
        <v>140</v>
      </c>
      <c r="B135">
        <v>33.321998596191399</v>
      </c>
      <c r="C135">
        <f t="shared" si="2"/>
        <v>25.321998596191399</v>
      </c>
      <c r="D135">
        <v>95.493273435235693</v>
      </c>
      <c r="E135">
        <v>21.5486965179443</v>
      </c>
      <c r="F135">
        <v>3694.9068307876601</v>
      </c>
      <c r="G135">
        <v>10.0000324249268</v>
      </c>
      <c r="H135">
        <v>2.1548626422882098</v>
      </c>
    </row>
    <row r="136" spans="1:8" x14ac:dyDescent="0.35">
      <c r="A136" t="s">
        <v>141</v>
      </c>
      <c r="B136">
        <v>33.521999359130902</v>
      </c>
      <c r="C136">
        <f t="shared" si="2"/>
        <v>25.521999359130902</v>
      </c>
      <c r="D136">
        <v>95.493309862910493</v>
      </c>
      <c r="E136">
        <v>21.551141738891602</v>
      </c>
      <c r="F136">
        <v>3695.3259259462402</v>
      </c>
      <c r="G136">
        <v>10.000036239624</v>
      </c>
      <c r="H136">
        <v>2.1551063060760498</v>
      </c>
    </row>
    <row r="137" spans="1:8" x14ac:dyDescent="0.35">
      <c r="A137" t="s">
        <v>142</v>
      </c>
      <c r="B137">
        <v>33.722000122070298</v>
      </c>
      <c r="C137">
        <f t="shared" si="2"/>
        <v>25.722000122070298</v>
      </c>
      <c r="D137">
        <v>95.491716152138494</v>
      </c>
      <c r="E137">
        <v>21.508909225463899</v>
      </c>
      <c r="F137">
        <v>3688.0844272673098</v>
      </c>
      <c r="G137">
        <v>9.9998693466186506</v>
      </c>
      <c r="H137">
        <v>2.15091896057129</v>
      </c>
    </row>
    <row r="138" spans="1:8" x14ac:dyDescent="0.35">
      <c r="A138" t="s">
        <v>143</v>
      </c>
      <c r="B138">
        <v>33.922000885009801</v>
      </c>
      <c r="C138">
        <f t="shared" si="2"/>
        <v>25.922000885009801</v>
      </c>
      <c r="D138">
        <v>95.494712328389895</v>
      </c>
      <c r="E138">
        <v>21.453950881958001</v>
      </c>
      <c r="F138">
        <v>3678.6608397960699</v>
      </c>
      <c r="G138">
        <v>10.0001831054688</v>
      </c>
      <c r="H138">
        <v>2.1453557014465301</v>
      </c>
    </row>
    <row r="139" spans="1:8" x14ac:dyDescent="0.35">
      <c r="A139" t="s">
        <v>144</v>
      </c>
      <c r="B139">
        <v>34.122001647949197</v>
      </c>
      <c r="C139">
        <f t="shared" si="2"/>
        <v>26.122001647949197</v>
      </c>
      <c r="D139">
        <v>95.492189711910697</v>
      </c>
      <c r="E139">
        <v>21.4542751312256</v>
      </c>
      <c r="F139">
        <v>3678.71671915054</v>
      </c>
      <c r="G139">
        <v>9.9999189376831108</v>
      </c>
      <c r="H139">
        <v>2.1454448699951199</v>
      </c>
    </row>
    <row r="140" spans="1:8" x14ac:dyDescent="0.35">
      <c r="A140" t="s">
        <v>145</v>
      </c>
      <c r="B140">
        <v>34.321998596191399</v>
      </c>
      <c r="C140">
        <f t="shared" si="2"/>
        <v>26.321998596191399</v>
      </c>
      <c r="D140">
        <v>95.4920713219677</v>
      </c>
      <c r="E140">
        <v>21.458667755126999</v>
      </c>
      <c r="F140">
        <v>3679.4699262827598</v>
      </c>
      <c r="G140">
        <v>9.9999065399169904</v>
      </c>
      <c r="H140">
        <v>2.1458868980407702</v>
      </c>
    </row>
    <row r="141" spans="1:8" x14ac:dyDescent="0.35">
      <c r="A141" t="s">
        <v>146</v>
      </c>
      <c r="B141">
        <v>34.521999359130902</v>
      </c>
      <c r="C141">
        <f t="shared" si="2"/>
        <v>26.521999359130902</v>
      </c>
      <c r="D141">
        <v>95.493227900642196</v>
      </c>
      <c r="E141">
        <v>21.483131408691399</v>
      </c>
      <c r="F141">
        <v>3683.6646031588298</v>
      </c>
      <c r="G141">
        <v>10.000027656555201</v>
      </c>
      <c r="H141">
        <v>2.1483070850372301</v>
      </c>
    </row>
    <row r="142" spans="1:8" x14ac:dyDescent="0.35">
      <c r="A142" t="s">
        <v>147</v>
      </c>
      <c r="B142">
        <v>34.722000122070298</v>
      </c>
      <c r="C142">
        <f t="shared" si="2"/>
        <v>26.722000122070298</v>
      </c>
      <c r="D142">
        <v>95.494466441585104</v>
      </c>
      <c r="E142">
        <v>21.477922439575199</v>
      </c>
      <c r="F142">
        <v>3682.7714648097799</v>
      </c>
      <c r="G142">
        <v>10.0001573562622</v>
      </c>
      <c r="H142">
        <v>2.1477584838867201</v>
      </c>
    </row>
    <row r="143" spans="1:8" x14ac:dyDescent="0.35">
      <c r="A143" t="s">
        <v>148</v>
      </c>
      <c r="B143">
        <v>34.922000885009801</v>
      </c>
      <c r="C143">
        <f t="shared" si="2"/>
        <v>26.922000885009801</v>
      </c>
      <c r="D143">
        <v>95.491679724463694</v>
      </c>
      <c r="E143">
        <v>21.470451354980501</v>
      </c>
      <c r="F143">
        <v>3681.4901977777499</v>
      </c>
      <c r="G143">
        <v>9.9998655319213903</v>
      </c>
      <c r="H143">
        <v>2.1470739841461199</v>
      </c>
    </row>
    <row r="144" spans="1:8" x14ac:dyDescent="0.35">
      <c r="A144" t="s">
        <v>149</v>
      </c>
      <c r="B144">
        <v>35.122001647949197</v>
      </c>
      <c r="C144">
        <f t="shared" si="2"/>
        <v>27.122001647949197</v>
      </c>
      <c r="D144">
        <v>95.490286365903003</v>
      </c>
      <c r="E144">
        <v>21.4366550445557</v>
      </c>
      <c r="F144">
        <v>3675.6952758878501</v>
      </c>
      <c r="G144">
        <v>9.9997196197509801</v>
      </c>
      <c r="H144">
        <v>2.1437256336212198</v>
      </c>
    </row>
    <row r="145" spans="1:8" x14ac:dyDescent="0.35">
      <c r="A145" t="s">
        <v>150</v>
      </c>
      <c r="B145">
        <v>35.321998596191399</v>
      </c>
      <c r="C145">
        <f t="shared" si="2"/>
        <v>27.321998596191399</v>
      </c>
      <c r="D145">
        <v>95.495531951072707</v>
      </c>
      <c r="E145">
        <v>21.4426174163818</v>
      </c>
      <c r="F145">
        <v>3676.7176352441302</v>
      </c>
      <c r="G145">
        <v>10.0002689361572</v>
      </c>
      <c r="H145">
        <v>2.14420413970947</v>
      </c>
    </row>
    <row r="146" spans="1:8" x14ac:dyDescent="0.35">
      <c r="A146" t="s">
        <v>151</v>
      </c>
      <c r="B146">
        <v>35.521999359130902</v>
      </c>
      <c r="C146">
        <f t="shared" si="2"/>
        <v>27.521999359130902</v>
      </c>
      <c r="D146">
        <v>95.491187950853998</v>
      </c>
      <c r="E146">
        <v>21.404594421386701</v>
      </c>
      <c r="F146">
        <v>3670.19791156054</v>
      </c>
      <c r="G146">
        <v>9.9998140335083008</v>
      </c>
      <c r="H146">
        <v>2.1404993534088099</v>
      </c>
    </row>
    <row r="147" spans="1:8" x14ac:dyDescent="0.35">
      <c r="A147" t="s">
        <v>152</v>
      </c>
      <c r="B147">
        <v>35.722000122070298</v>
      </c>
      <c r="C147">
        <f t="shared" si="2"/>
        <v>27.722000122070298</v>
      </c>
      <c r="D147">
        <v>95.492526667902496</v>
      </c>
      <c r="E147">
        <v>21.415290832519499</v>
      </c>
      <c r="F147">
        <v>3672.0321513712402</v>
      </c>
      <c r="G147">
        <v>9.9999542236328107</v>
      </c>
      <c r="H147">
        <v>2.1415388584136998</v>
      </c>
    </row>
    <row r="148" spans="1:8" x14ac:dyDescent="0.35">
      <c r="A148" t="s">
        <v>153</v>
      </c>
      <c r="B148">
        <v>35.922000885009801</v>
      </c>
      <c r="C148">
        <f t="shared" si="2"/>
        <v>27.922000885009801</v>
      </c>
      <c r="D148">
        <v>95.492599523252096</v>
      </c>
      <c r="E148">
        <v>21.415046691894499</v>
      </c>
      <c r="F148">
        <v>3671.9902418553802</v>
      </c>
      <c r="G148">
        <v>9.9999618530273402</v>
      </c>
      <c r="H148">
        <v>2.1415128707885702</v>
      </c>
    </row>
    <row r="149" spans="1:8" x14ac:dyDescent="0.35">
      <c r="A149" t="s">
        <v>154</v>
      </c>
      <c r="B149">
        <v>36.122001647949197</v>
      </c>
      <c r="C149">
        <f t="shared" si="2"/>
        <v>28.122001647949197</v>
      </c>
      <c r="D149">
        <v>95.495459095723106</v>
      </c>
      <c r="E149">
        <v>21.419248580932599</v>
      </c>
      <c r="F149">
        <v>3672.7106198668498</v>
      </c>
      <c r="G149">
        <v>10.000261306762701</v>
      </c>
      <c r="H149">
        <v>2.1418688297271702</v>
      </c>
    </row>
    <row r="150" spans="1:8" x14ac:dyDescent="0.35">
      <c r="A150" t="s">
        <v>155</v>
      </c>
      <c r="B150">
        <v>36.321998596191399</v>
      </c>
      <c r="C150">
        <f t="shared" si="2"/>
        <v>28.321998596191399</v>
      </c>
      <c r="D150">
        <v>95.491534013764493</v>
      </c>
      <c r="E150">
        <v>21.416101455688501</v>
      </c>
      <c r="F150">
        <v>3672.1709184348601</v>
      </c>
      <c r="G150">
        <v>9.9998502731323207</v>
      </c>
      <c r="H150">
        <v>2.1416420936584499</v>
      </c>
    </row>
    <row r="151" spans="1:8" x14ac:dyDescent="0.35">
      <c r="A151" t="s">
        <v>156</v>
      </c>
      <c r="B151">
        <v>36.521999359130902</v>
      </c>
      <c r="C151">
        <f t="shared" si="2"/>
        <v>28.521999359130902</v>
      </c>
      <c r="D151">
        <v>95.493273435235693</v>
      </c>
      <c r="E151">
        <v>21.408985137939499</v>
      </c>
      <c r="F151">
        <v>3670.9508858621102</v>
      </c>
      <c r="G151">
        <v>10.0000324249268</v>
      </c>
      <c r="H151">
        <v>2.14089155197144</v>
      </c>
    </row>
    <row r="152" spans="1:8" x14ac:dyDescent="0.35">
      <c r="A152" t="s">
        <v>157</v>
      </c>
      <c r="B152">
        <v>36.722000122070298</v>
      </c>
      <c r="C152">
        <f t="shared" si="2"/>
        <v>28.722000122070298</v>
      </c>
      <c r="D152">
        <v>95.495194995080894</v>
      </c>
      <c r="E152">
        <v>21.420366287231399</v>
      </c>
      <c r="F152">
        <v>3672.9024723172201</v>
      </c>
      <c r="G152">
        <v>10.0002336502075</v>
      </c>
      <c r="H152">
        <v>2.1419866085052499</v>
      </c>
    </row>
    <row r="153" spans="1:8" x14ac:dyDescent="0.35">
      <c r="A153" t="s">
        <v>158</v>
      </c>
      <c r="B153">
        <v>36.922000885009801</v>
      </c>
      <c r="C153">
        <f t="shared" si="2"/>
        <v>28.922000885009801</v>
      </c>
      <c r="D153">
        <v>95.494020202568905</v>
      </c>
      <c r="E153">
        <v>21.382246017456101</v>
      </c>
      <c r="F153">
        <v>3666.36598482728</v>
      </c>
      <c r="G153">
        <v>10.0001106262207</v>
      </c>
      <c r="H153">
        <v>2.13820099830627</v>
      </c>
    </row>
    <row r="154" spans="1:8" x14ac:dyDescent="0.35">
      <c r="A154" t="s">
        <v>159</v>
      </c>
      <c r="B154">
        <v>37.122001647949197</v>
      </c>
      <c r="C154">
        <f t="shared" si="2"/>
        <v>29.122001647949197</v>
      </c>
      <c r="D154">
        <v>95.493382718260094</v>
      </c>
      <c r="E154">
        <v>21.347074508666999</v>
      </c>
      <c r="F154">
        <v>3660.3352054953598</v>
      </c>
      <c r="G154">
        <v>10.000043869018601</v>
      </c>
      <c r="H154">
        <v>2.1346981525421098</v>
      </c>
    </row>
    <row r="155" spans="1:8" x14ac:dyDescent="0.35">
      <c r="A155" t="s">
        <v>160</v>
      </c>
      <c r="B155">
        <v>37.332000732421903</v>
      </c>
      <c r="C155">
        <f t="shared" si="2"/>
        <v>29.332000732421903</v>
      </c>
      <c r="D155">
        <v>95.492991120756102</v>
      </c>
      <c r="E155">
        <v>21.323314666748001</v>
      </c>
      <c r="F155">
        <v>3656.2611348926998</v>
      </c>
      <c r="G155">
        <v>10.000002861022899</v>
      </c>
      <c r="H155">
        <v>2.13233089447021</v>
      </c>
    </row>
    <row r="156" spans="1:8" x14ac:dyDescent="0.35">
      <c r="A156" t="s">
        <v>161</v>
      </c>
      <c r="B156">
        <v>37.5320014953613</v>
      </c>
      <c r="C156">
        <f t="shared" si="2"/>
        <v>29.5320014953613</v>
      </c>
      <c r="D156">
        <v>95.494074844081098</v>
      </c>
      <c r="E156">
        <v>21.352861404418899</v>
      </c>
      <c r="F156">
        <v>3661.3275296986099</v>
      </c>
      <c r="G156">
        <v>10.0001163482666</v>
      </c>
      <c r="H156">
        <v>2.1352612972259499</v>
      </c>
    </row>
    <row r="157" spans="1:8" x14ac:dyDescent="0.35">
      <c r="A157" t="s">
        <v>162</v>
      </c>
      <c r="B157">
        <v>37.731998443603501</v>
      </c>
      <c r="C157">
        <f t="shared" si="2"/>
        <v>29.731998443603501</v>
      </c>
      <c r="D157">
        <v>95.492772554707301</v>
      </c>
      <c r="E157">
        <v>21.375951766967798</v>
      </c>
      <c r="F157">
        <v>3665.2868147939398</v>
      </c>
      <c r="G157">
        <v>9.9999799728393608</v>
      </c>
      <c r="H157">
        <v>2.1375994682311998</v>
      </c>
    </row>
    <row r="158" spans="1:8" x14ac:dyDescent="0.35">
      <c r="A158" t="s">
        <v>163</v>
      </c>
      <c r="B158">
        <v>37.931999206542997</v>
      </c>
      <c r="C158">
        <f t="shared" si="2"/>
        <v>29.931999206542997</v>
      </c>
      <c r="D158">
        <v>95.493938240300594</v>
      </c>
      <c r="E158">
        <v>21.362373352050799</v>
      </c>
      <c r="F158">
        <v>3662.9585083574102</v>
      </c>
      <c r="G158">
        <v>10.0001020431519</v>
      </c>
      <c r="H158">
        <v>2.1362154483795202</v>
      </c>
    </row>
    <row r="159" spans="1:8" x14ac:dyDescent="0.35">
      <c r="A159" t="s">
        <v>164</v>
      </c>
      <c r="B159">
        <v>38.131999969482401</v>
      </c>
      <c r="C159">
        <f t="shared" si="2"/>
        <v>30.131999969482401</v>
      </c>
      <c r="D159">
        <v>95.490887422537</v>
      </c>
      <c r="E159">
        <v>21.312746047973601</v>
      </c>
      <c r="F159">
        <v>3654.4490139931399</v>
      </c>
      <c r="G159">
        <v>9.9997825622558594</v>
      </c>
      <c r="H159">
        <v>2.1313209533691402</v>
      </c>
    </row>
    <row r="160" spans="1:8" x14ac:dyDescent="0.35">
      <c r="A160" t="s">
        <v>165</v>
      </c>
      <c r="B160">
        <v>38.332000732421903</v>
      </c>
      <c r="C160">
        <f t="shared" si="2"/>
        <v>30.332000732421903</v>
      </c>
      <c r="D160">
        <v>95.493537535877905</v>
      </c>
      <c r="E160">
        <v>21.277154922485401</v>
      </c>
      <c r="F160">
        <v>3648.3460571616902</v>
      </c>
      <c r="G160">
        <v>10.0000600814819</v>
      </c>
      <c r="H160">
        <v>2.1277027130127002</v>
      </c>
    </row>
    <row r="161" spans="1:8" x14ac:dyDescent="0.35">
      <c r="A161" t="s">
        <v>166</v>
      </c>
      <c r="B161">
        <v>40.381999969482401</v>
      </c>
      <c r="C161">
        <f t="shared" si="2"/>
        <v>32.381999969482401</v>
      </c>
      <c r="D161">
        <v>0.47730808750626202</v>
      </c>
      <c r="E161">
        <v>1.77463710308075</v>
      </c>
      <c r="F161">
        <v>304.29306207224698</v>
      </c>
      <c r="G161">
        <v>4.9983587116003002E-2</v>
      </c>
      <c r="H161">
        <v>35.504398345947301</v>
      </c>
    </row>
    <row r="162" spans="1:8" x14ac:dyDescent="0.35">
      <c r="A162" t="s">
        <v>167</v>
      </c>
      <c r="B162">
        <v>42.381999969482401</v>
      </c>
      <c r="C162">
        <f t="shared" si="2"/>
        <v>34.381999969482401</v>
      </c>
      <c r="D162">
        <v>0.478025755388296</v>
      </c>
      <c r="E162">
        <v>1.84285545349121</v>
      </c>
      <c r="F162">
        <v>315.99029898643499</v>
      </c>
      <c r="G162">
        <v>5.00587411224842E-2</v>
      </c>
      <c r="H162">
        <v>36.813858032226598</v>
      </c>
    </row>
    <row r="163" spans="1:8" x14ac:dyDescent="0.35">
      <c r="A163" t="s">
        <v>168</v>
      </c>
      <c r="B163">
        <v>44.381999969482401</v>
      </c>
      <c r="C163">
        <f t="shared" si="2"/>
        <v>36.381999969482401</v>
      </c>
      <c r="D163">
        <v>0.47738325515941699</v>
      </c>
      <c r="E163">
        <v>1.9367986917495701</v>
      </c>
      <c r="F163">
        <v>332.09854154847602</v>
      </c>
      <c r="G163">
        <v>4.99914586544037E-2</v>
      </c>
      <c r="H163">
        <v>38.742591857910199</v>
      </c>
    </row>
    <row r="164" spans="1:8" x14ac:dyDescent="0.35">
      <c r="A164" t="s">
        <v>169</v>
      </c>
      <c r="B164">
        <v>46.381999969482401</v>
      </c>
      <c r="C164">
        <f t="shared" si="2"/>
        <v>38.381999969482401</v>
      </c>
      <c r="D164">
        <v>0.47752814765884799</v>
      </c>
      <c r="E164">
        <v>2.0112252235412602</v>
      </c>
      <c r="F164">
        <v>344.86030926927901</v>
      </c>
      <c r="G164">
        <v>5.0006631761789301E-2</v>
      </c>
      <c r="H164">
        <v>40.219169616699197</v>
      </c>
    </row>
    <row r="165" spans="1:8" x14ac:dyDescent="0.35">
      <c r="A165" t="s">
        <v>170</v>
      </c>
      <c r="B165">
        <v>48.381999969482401</v>
      </c>
      <c r="C165">
        <f t="shared" si="2"/>
        <v>40.381999969482401</v>
      </c>
      <c r="D165">
        <v>0.477228757706672</v>
      </c>
      <c r="E165">
        <v>2.0698509216308598</v>
      </c>
      <c r="F165">
        <v>354.91271410137398</v>
      </c>
      <c r="G165">
        <v>4.9975279718637501E-2</v>
      </c>
      <c r="H165">
        <v>41.417495727539098</v>
      </c>
    </row>
    <row r="166" spans="1:8" x14ac:dyDescent="0.35">
      <c r="A166" t="s">
        <v>171</v>
      </c>
      <c r="B166">
        <v>50.381999969482401</v>
      </c>
      <c r="C166">
        <f t="shared" si="2"/>
        <v>42.381999969482401</v>
      </c>
      <c r="D166">
        <v>0.47752266927806902</v>
      </c>
      <c r="E166">
        <v>2.1195447444915798</v>
      </c>
      <c r="F166">
        <v>363.43358806334402</v>
      </c>
      <c r="G166">
        <v>5.00060580670834E-2</v>
      </c>
      <c r="H166">
        <v>42.3857612609863</v>
      </c>
    </row>
    <row r="167" spans="1:8" x14ac:dyDescent="0.35">
      <c r="A167" t="s">
        <v>172</v>
      </c>
      <c r="B167">
        <v>52.381999969482401</v>
      </c>
      <c r="C167">
        <f t="shared" si="2"/>
        <v>44.381999969482401</v>
      </c>
      <c r="D167">
        <v>0.47645719536437903</v>
      </c>
      <c r="E167">
        <v>2.1748673915863002</v>
      </c>
      <c r="F167">
        <v>372.91966145858203</v>
      </c>
      <c r="G167">
        <v>4.9894481897354098E-2</v>
      </c>
      <c r="H167">
        <v>43.5893363952637</v>
      </c>
    </row>
    <row r="168" spans="1:8" x14ac:dyDescent="0.35">
      <c r="A168" t="s">
        <v>173</v>
      </c>
      <c r="B168">
        <v>54.381999969482401</v>
      </c>
      <c r="C168">
        <f t="shared" si="2"/>
        <v>46.381999969482401</v>
      </c>
      <c r="D168">
        <v>0.477766350501026</v>
      </c>
      <c r="E168">
        <v>2.2350926399231001</v>
      </c>
      <c r="F168">
        <v>383.24634078890102</v>
      </c>
      <c r="G168">
        <v>5.0031576305627802E-2</v>
      </c>
      <c r="H168">
        <v>44.673641204833999</v>
      </c>
    </row>
    <row r="169" spans="1:8" x14ac:dyDescent="0.35">
      <c r="A169" t="s">
        <v>174</v>
      </c>
      <c r="B169">
        <v>56.381999969482401</v>
      </c>
      <c r="C169">
        <f t="shared" si="2"/>
        <v>48.381999969482401</v>
      </c>
      <c r="D169">
        <v>0.47711951025620503</v>
      </c>
      <c r="E169">
        <v>2.2956345081329301</v>
      </c>
      <c r="F169">
        <v>393.627298763022</v>
      </c>
      <c r="G169">
        <v>4.9963839352130897E-2</v>
      </c>
      <c r="H169">
        <v>45.945919036865199</v>
      </c>
    </row>
    <row r="170" spans="1:8" x14ac:dyDescent="0.35">
      <c r="A170" t="s">
        <v>175</v>
      </c>
      <c r="B170">
        <v>58.381999969482401</v>
      </c>
      <c r="C170">
        <f t="shared" si="2"/>
        <v>50.381999969482401</v>
      </c>
      <c r="D170">
        <v>0.47719104937144102</v>
      </c>
      <c r="E170">
        <v>2.35354399681091</v>
      </c>
      <c r="F170">
        <v>403.55691453442</v>
      </c>
      <c r="G170">
        <v>4.9971330910921097E-2</v>
      </c>
      <c r="H170">
        <v>47.097885131835902</v>
      </c>
    </row>
    <row r="171" spans="1:8" x14ac:dyDescent="0.35">
      <c r="A171" t="s">
        <v>176</v>
      </c>
      <c r="B171">
        <v>60.381999969482401</v>
      </c>
      <c r="C171">
        <f t="shared" si="2"/>
        <v>52.381999969482401</v>
      </c>
      <c r="D171">
        <v>0.47706188053632298</v>
      </c>
      <c r="E171">
        <v>2.40911817550659</v>
      </c>
      <c r="F171">
        <v>413.08611980639398</v>
      </c>
      <c r="G171">
        <v>4.9957804381847402E-2</v>
      </c>
      <c r="H171">
        <v>48.223060607910199</v>
      </c>
    </row>
    <row r="172" spans="1:8" x14ac:dyDescent="0.35">
      <c r="A172" t="s">
        <v>177</v>
      </c>
      <c r="B172">
        <v>62.381999969482401</v>
      </c>
      <c r="C172">
        <f t="shared" si="2"/>
        <v>54.381999969482401</v>
      </c>
      <c r="D172">
        <v>0.476413190448642</v>
      </c>
      <c r="E172">
        <v>2.46141529083252</v>
      </c>
      <c r="F172">
        <v>422.053359216079</v>
      </c>
      <c r="G172">
        <v>4.9889873713254901E-2</v>
      </c>
      <c r="H172">
        <v>49.336971282958999</v>
      </c>
    </row>
    <row r="173" spans="1:8" x14ac:dyDescent="0.35">
      <c r="A173" t="s">
        <v>178</v>
      </c>
      <c r="B173">
        <v>64.382003784179702</v>
      </c>
      <c r="C173">
        <f t="shared" si="2"/>
        <v>56.382003784179702</v>
      </c>
      <c r="D173">
        <v>0.47750321035413401</v>
      </c>
      <c r="E173">
        <v>2.5160427093505899</v>
      </c>
      <c r="F173">
        <v>431.420223321766</v>
      </c>
      <c r="G173">
        <v>5.00040203332901E-2</v>
      </c>
      <c r="H173">
        <v>50.316806793212898</v>
      </c>
    </row>
    <row r="174" spans="1:8" x14ac:dyDescent="0.35">
      <c r="A174" t="s">
        <v>179</v>
      </c>
      <c r="B174">
        <v>66.382003784179702</v>
      </c>
      <c r="C174">
        <f t="shared" si="2"/>
        <v>58.382003784179702</v>
      </c>
      <c r="D174">
        <v>0.477634015588705</v>
      </c>
      <c r="E174">
        <v>2.57065033912659</v>
      </c>
      <c r="F174">
        <v>440.783682279289</v>
      </c>
      <c r="G174">
        <v>5.0017718225717503E-2</v>
      </c>
      <c r="H174">
        <v>51.3947944641113</v>
      </c>
    </row>
    <row r="175" spans="1:8" x14ac:dyDescent="0.35">
      <c r="A175" t="s">
        <v>180</v>
      </c>
      <c r="B175">
        <v>68.382003784179702</v>
      </c>
      <c r="C175">
        <f t="shared" si="2"/>
        <v>60.382003784179702</v>
      </c>
      <c r="D175">
        <v>0.47777047707356002</v>
      </c>
      <c r="E175">
        <v>2.6220252513885498</v>
      </c>
      <c r="F175">
        <v>449.59280057810201</v>
      </c>
      <c r="G175">
        <v>5.0032008439302403E-2</v>
      </c>
      <c r="H175">
        <v>52.406955718994098</v>
      </c>
    </row>
    <row r="176" spans="1:8" x14ac:dyDescent="0.35">
      <c r="A176" t="s">
        <v>181</v>
      </c>
      <c r="B176">
        <v>70.382003784179702</v>
      </c>
      <c r="C176">
        <f t="shared" si="2"/>
        <v>62.382003784179702</v>
      </c>
      <c r="D176">
        <v>0.47716155860737802</v>
      </c>
      <c r="E176">
        <v>2.6783182621002202</v>
      </c>
      <c r="F176">
        <v>459.24523146822997</v>
      </c>
      <c r="G176">
        <v>4.99682426452637E-2</v>
      </c>
      <c r="H176">
        <v>53.600410461425803</v>
      </c>
    </row>
    <row r="177" spans="1:8" x14ac:dyDescent="0.35">
      <c r="A177" t="s">
        <v>182</v>
      </c>
      <c r="B177">
        <v>72.382003784179702</v>
      </c>
      <c r="C177">
        <f t="shared" si="2"/>
        <v>64.382003784179702</v>
      </c>
      <c r="D177">
        <v>0.47733466121043</v>
      </c>
      <c r="E177">
        <v>2.78636574745178</v>
      </c>
      <c r="F177">
        <v>477.77191502973398</v>
      </c>
      <c r="G177">
        <v>4.9986369907856001E-2</v>
      </c>
      <c r="H177">
        <v>55.742511749267599</v>
      </c>
    </row>
    <row r="178" spans="1:8" x14ac:dyDescent="0.35">
      <c r="A178" t="s">
        <v>183</v>
      </c>
      <c r="B178">
        <v>74.382003784179702</v>
      </c>
      <c r="C178">
        <f t="shared" si="2"/>
        <v>66.382003784179702</v>
      </c>
      <c r="D178">
        <v>0.476937798769072</v>
      </c>
      <c r="E178">
        <v>2.8797721862793</v>
      </c>
      <c r="F178">
        <v>493.78810217604001</v>
      </c>
      <c r="G178">
        <v>4.9944810569286298E-2</v>
      </c>
      <c r="H178">
        <v>57.659088134765597</v>
      </c>
    </row>
    <row r="179" spans="1:8" x14ac:dyDescent="0.35">
      <c r="A179" t="s">
        <v>184</v>
      </c>
      <c r="B179">
        <v>76.382003784179702</v>
      </c>
      <c r="C179">
        <f t="shared" si="2"/>
        <v>68.382003784179702</v>
      </c>
      <c r="D179">
        <v>0.47731221407879698</v>
      </c>
      <c r="E179">
        <v>2.9657819271087602</v>
      </c>
      <c r="F179">
        <v>508.53600259870302</v>
      </c>
      <c r="G179">
        <v>4.99840192496777E-2</v>
      </c>
      <c r="H179">
        <v>59.334602355957003</v>
      </c>
    </row>
    <row r="180" spans="1:8" x14ac:dyDescent="0.35">
      <c r="A180" t="s">
        <v>185</v>
      </c>
      <c r="B180">
        <v>78.382003784179702</v>
      </c>
      <c r="C180">
        <f t="shared" si="2"/>
        <v>70.382003784179702</v>
      </c>
      <c r="D180">
        <v>0.47749933279890699</v>
      </c>
      <c r="E180">
        <v>3.0426223278045699</v>
      </c>
      <c r="F180">
        <v>521.71165589243196</v>
      </c>
      <c r="G180">
        <v>5.0003614276647602E-2</v>
      </c>
      <c r="H180">
        <v>60.848049163818402</v>
      </c>
    </row>
    <row r="181" spans="1:8" x14ac:dyDescent="0.35">
      <c r="A181" t="s">
        <v>186</v>
      </c>
      <c r="B181">
        <v>80.382003784179702</v>
      </c>
      <c r="C181">
        <f t="shared" si="2"/>
        <v>72.382003784179702</v>
      </c>
      <c r="D181">
        <v>0.47733320268048202</v>
      </c>
      <c r="E181">
        <v>3.10906958580017</v>
      </c>
      <c r="F181">
        <v>533.10522343963396</v>
      </c>
      <c r="G181">
        <v>4.9986217170953799E-2</v>
      </c>
      <c r="H181">
        <v>62.198535919189503</v>
      </c>
    </row>
    <row r="182" spans="1:8" x14ac:dyDescent="0.35">
      <c r="A182" t="s">
        <v>187</v>
      </c>
      <c r="B182">
        <v>82.382003784179702</v>
      </c>
      <c r="C182">
        <f t="shared" si="2"/>
        <v>74.382003784179702</v>
      </c>
      <c r="D182">
        <v>0.47706675416078198</v>
      </c>
      <c r="E182">
        <v>3.1725218296050999</v>
      </c>
      <c r="F182">
        <v>543.98522479459598</v>
      </c>
      <c r="G182">
        <v>4.9958314746618299E-2</v>
      </c>
      <c r="H182">
        <v>63.503379821777301</v>
      </c>
    </row>
    <row r="183" spans="1:8" x14ac:dyDescent="0.35">
      <c r="A183" t="s">
        <v>188</v>
      </c>
      <c r="B183">
        <v>84.382003784179702</v>
      </c>
      <c r="C183">
        <f t="shared" si="2"/>
        <v>76.382003784179702</v>
      </c>
      <c r="D183">
        <v>0.47779520093486799</v>
      </c>
      <c r="E183">
        <v>3.22515964508057</v>
      </c>
      <c r="F183">
        <v>553.01090469583903</v>
      </c>
      <c r="G183">
        <v>5.0034597516059903E-2</v>
      </c>
      <c r="H183">
        <v>64.458587646484403</v>
      </c>
    </row>
    <row r="184" spans="1:8" x14ac:dyDescent="0.35">
      <c r="A184" t="s">
        <v>189</v>
      </c>
      <c r="B184">
        <v>86.382003784179702</v>
      </c>
      <c r="C184">
        <f t="shared" si="2"/>
        <v>78.382003784179702</v>
      </c>
      <c r="D184">
        <v>0.47772206099407899</v>
      </c>
      <c r="E184">
        <v>3.2717442512512198</v>
      </c>
      <c r="F184">
        <v>560.99868379533302</v>
      </c>
      <c r="G184">
        <v>5.0026938319206203E-2</v>
      </c>
      <c r="H184">
        <v>65.399650573730497</v>
      </c>
    </row>
    <row r="185" spans="1:8" x14ac:dyDescent="0.35">
      <c r="A185" t="s">
        <v>190</v>
      </c>
      <c r="B185">
        <v>88.382003784179702</v>
      </c>
      <c r="C185">
        <f t="shared" si="2"/>
        <v>80.382003784179702</v>
      </c>
      <c r="D185">
        <v>0.47761807848098398</v>
      </c>
      <c r="E185">
        <v>3.31442046165466</v>
      </c>
      <c r="F185">
        <v>568.31625988706901</v>
      </c>
      <c r="G185">
        <v>5.0016049295663799E-2</v>
      </c>
      <c r="H185">
        <v>66.267135620117202</v>
      </c>
    </row>
    <row r="186" spans="1:8" x14ac:dyDescent="0.35">
      <c r="A186" t="s">
        <v>191</v>
      </c>
      <c r="B186">
        <v>90.382003784179702</v>
      </c>
      <c r="C186">
        <f t="shared" si="2"/>
        <v>82.382003784179702</v>
      </c>
      <c r="D186">
        <v>0.477754041931224</v>
      </c>
      <c r="E186">
        <v>3.3591284751892099</v>
      </c>
      <c r="F186">
        <v>575.98226703703403</v>
      </c>
      <c r="G186">
        <v>5.0030287355184597E-2</v>
      </c>
      <c r="H186">
        <v>67.141899108886705</v>
      </c>
    </row>
    <row r="187" spans="1:8" x14ac:dyDescent="0.35">
      <c r="A187" t="s">
        <v>192</v>
      </c>
      <c r="B187">
        <v>92.382003784179702</v>
      </c>
      <c r="C187">
        <f t="shared" si="2"/>
        <v>84.382003784179702</v>
      </c>
      <c r="D187">
        <v>0.47728275888863497</v>
      </c>
      <c r="E187">
        <v>3.40436792373657</v>
      </c>
      <c r="F187">
        <v>583.73936917632795</v>
      </c>
      <c r="G187">
        <v>4.9980934709310497E-2</v>
      </c>
      <c r="H187">
        <v>68.113327026367202</v>
      </c>
    </row>
    <row r="188" spans="1:8" x14ac:dyDescent="0.35">
      <c r="A188" t="s">
        <v>193</v>
      </c>
      <c r="B188">
        <v>94.382003784179702</v>
      </c>
      <c r="C188">
        <f t="shared" si="2"/>
        <v>86.382003784179702</v>
      </c>
      <c r="D188">
        <v>0.477403389987474</v>
      </c>
      <c r="E188">
        <v>3.44882464408875</v>
      </c>
      <c r="F188">
        <v>591.36224444955599</v>
      </c>
      <c r="G188">
        <v>4.9993567168712602E-2</v>
      </c>
      <c r="H188">
        <v>68.985366821289105</v>
      </c>
    </row>
    <row r="189" spans="1:8" x14ac:dyDescent="0.35">
      <c r="A189" t="s">
        <v>194</v>
      </c>
      <c r="B189">
        <v>96.382003784179702</v>
      </c>
      <c r="C189">
        <f t="shared" si="2"/>
        <v>88.382003784179702</v>
      </c>
      <c r="D189">
        <v>0.47684427498291798</v>
      </c>
      <c r="E189">
        <v>3.4915859699249299</v>
      </c>
      <c r="F189">
        <v>598.69443066418205</v>
      </c>
      <c r="G189">
        <v>4.9935016781091697E-2</v>
      </c>
      <c r="H189">
        <v>69.922592163085895</v>
      </c>
    </row>
    <row r="190" spans="1:8" x14ac:dyDescent="0.35">
      <c r="A190" t="s">
        <v>195</v>
      </c>
      <c r="B190">
        <v>98.382003784179702</v>
      </c>
      <c r="C190">
        <f t="shared" si="2"/>
        <v>90.382003784179702</v>
      </c>
      <c r="D190">
        <v>0.47745230410157102</v>
      </c>
      <c r="E190">
        <v>3.53225874900818</v>
      </c>
      <c r="F190">
        <v>605.66852334886801</v>
      </c>
      <c r="G190">
        <v>4.9998689442873001E-2</v>
      </c>
      <c r="H190">
        <v>70.647026062011705</v>
      </c>
    </row>
    <row r="191" spans="1:8" x14ac:dyDescent="0.35">
      <c r="A191" t="s">
        <v>196</v>
      </c>
      <c r="B191">
        <v>100.38200378418</v>
      </c>
      <c r="C191">
        <f t="shared" si="2"/>
        <v>92.38200378418</v>
      </c>
      <c r="D191">
        <v>0.47766620996925602</v>
      </c>
      <c r="E191">
        <v>3.5732083320617698</v>
      </c>
      <c r="F191">
        <v>612.69005527719901</v>
      </c>
      <c r="G191">
        <v>5.0021089613437701E-2</v>
      </c>
      <c r="H191">
        <v>71.434036254882798</v>
      </c>
    </row>
    <row r="192" spans="1:8" x14ac:dyDescent="0.35">
      <c r="A192" t="s">
        <v>197</v>
      </c>
      <c r="B192">
        <v>102.38200378418</v>
      </c>
      <c r="C192">
        <f t="shared" si="2"/>
        <v>94.38200378418</v>
      </c>
      <c r="D192">
        <v>0.47749616672170397</v>
      </c>
      <c r="E192">
        <v>3.6179661750793501</v>
      </c>
      <c r="F192">
        <v>620.36456074565604</v>
      </c>
      <c r="G192">
        <v>5.0003282725810998E-2</v>
      </c>
      <c r="H192">
        <v>72.354576110839801</v>
      </c>
    </row>
    <row r="193" spans="1:8" x14ac:dyDescent="0.35">
      <c r="A193" t="s">
        <v>198</v>
      </c>
      <c r="B193">
        <v>104.38200378418</v>
      </c>
      <c r="C193">
        <f t="shared" si="2"/>
        <v>96.38200378418</v>
      </c>
      <c r="D193">
        <v>0.47770324240036499</v>
      </c>
      <c r="E193">
        <v>3.6617183685302699</v>
      </c>
      <c r="F193">
        <v>627.86665512248896</v>
      </c>
      <c r="G193">
        <v>5.00249676406384E-2</v>
      </c>
      <c r="H193">
        <v>73.197814941406307</v>
      </c>
    </row>
    <row r="194" spans="1:8" x14ac:dyDescent="0.35">
      <c r="A194" t="s">
        <v>199</v>
      </c>
      <c r="B194">
        <v>106.38200378418</v>
      </c>
      <c r="C194">
        <f t="shared" si="2"/>
        <v>98.38200378418</v>
      </c>
      <c r="D194">
        <v>0.47699660242769198</v>
      </c>
      <c r="E194">
        <v>3.69884252548218</v>
      </c>
      <c r="F194">
        <v>634.23224491998599</v>
      </c>
      <c r="G194">
        <v>4.9950968474149697E-2</v>
      </c>
      <c r="H194">
        <v>74.049468994140597</v>
      </c>
    </row>
    <row r="195" spans="1:8" x14ac:dyDescent="0.35">
      <c r="A195" t="s">
        <v>200</v>
      </c>
      <c r="B195">
        <v>108.38200378418</v>
      </c>
      <c r="C195">
        <f t="shared" ref="C195:C258" si="3">B195-8</f>
        <v>100.38200378418</v>
      </c>
      <c r="D195">
        <v>0.47786072806080698</v>
      </c>
      <c r="E195">
        <v>3.7325582504272501</v>
      </c>
      <c r="F195">
        <v>640.013429801911</v>
      </c>
      <c r="G195">
        <v>5.0041459500789601E-2</v>
      </c>
      <c r="H195">
        <v>74.589317321777301</v>
      </c>
    </row>
    <row r="196" spans="1:8" x14ac:dyDescent="0.35">
      <c r="A196" t="s">
        <v>201</v>
      </c>
      <c r="B196">
        <v>110.38200378418</v>
      </c>
      <c r="C196">
        <f t="shared" si="3"/>
        <v>102.38200378418</v>
      </c>
      <c r="D196">
        <v>0.47748435618651802</v>
      </c>
      <c r="E196">
        <v>3.7631034851074201</v>
      </c>
      <c r="F196">
        <v>645.25095513090503</v>
      </c>
      <c r="G196">
        <v>5.0002045929431901E-2</v>
      </c>
      <c r="H196">
        <v>75.258987426757798</v>
      </c>
    </row>
    <row r="197" spans="1:8" x14ac:dyDescent="0.35">
      <c r="A197" t="s">
        <v>202</v>
      </c>
      <c r="B197">
        <v>112.38200378418</v>
      </c>
      <c r="C197">
        <f t="shared" si="3"/>
        <v>104.38200378418</v>
      </c>
      <c r="D197">
        <v>0.47750755037007497</v>
      </c>
      <c r="E197">
        <v>3.79195284843445</v>
      </c>
      <c r="F197">
        <v>650.19767498597503</v>
      </c>
      <c r="G197">
        <v>5.0004474818706499E-2</v>
      </c>
      <c r="H197">
        <v>75.832267761230497</v>
      </c>
    </row>
    <row r="198" spans="1:8" x14ac:dyDescent="0.35">
      <c r="A198" t="s">
        <v>203</v>
      </c>
      <c r="B198">
        <v>114.38200378418</v>
      </c>
      <c r="C198">
        <f t="shared" si="3"/>
        <v>106.38200378418</v>
      </c>
      <c r="D198">
        <v>0.47783949044181401</v>
      </c>
      <c r="E198">
        <v>3.8230395317077601</v>
      </c>
      <c r="F198">
        <v>655.52804153412603</v>
      </c>
      <c r="G198">
        <v>5.0039235502481502E-2</v>
      </c>
      <c r="H198">
        <v>76.400840759277301</v>
      </c>
    </row>
    <row r="199" spans="1:8" x14ac:dyDescent="0.35">
      <c r="A199" t="s">
        <v>204</v>
      </c>
      <c r="B199">
        <v>116.38200378418</v>
      </c>
      <c r="C199">
        <f t="shared" si="3"/>
        <v>108.38200378418</v>
      </c>
      <c r="D199">
        <v>0.47793721194830402</v>
      </c>
      <c r="E199">
        <v>3.8542709350585902</v>
      </c>
      <c r="F199">
        <v>660.88320454582595</v>
      </c>
      <c r="G199">
        <v>5.0049468874931301E-2</v>
      </c>
      <c r="H199">
        <v>77.009223937988295</v>
      </c>
    </row>
    <row r="200" spans="1:8" x14ac:dyDescent="0.35">
      <c r="A200" t="s">
        <v>205</v>
      </c>
      <c r="B200">
        <v>118.38200378418</v>
      </c>
      <c r="C200">
        <f t="shared" si="3"/>
        <v>110.38200378418</v>
      </c>
      <c r="D200">
        <v>0.47819661683557402</v>
      </c>
      <c r="E200">
        <v>3.88279128074646</v>
      </c>
      <c r="F200">
        <v>665.77352117747103</v>
      </c>
      <c r="G200">
        <v>5.0076633691787699E-2</v>
      </c>
      <c r="H200">
        <v>77.5369873046875</v>
      </c>
    </row>
    <row r="201" spans="1:8" x14ac:dyDescent="0.35">
      <c r="A201" t="s">
        <v>206</v>
      </c>
      <c r="B201">
        <v>120.38200378418</v>
      </c>
      <c r="C201">
        <f t="shared" si="3"/>
        <v>112.38200378418</v>
      </c>
      <c r="D201">
        <v>0.47704363112502701</v>
      </c>
      <c r="E201">
        <v>3.9144706726074201</v>
      </c>
      <c r="F201">
        <v>671.20551830157603</v>
      </c>
      <c r="G201">
        <v>4.9955893307924298E-2</v>
      </c>
      <c r="H201">
        <v>78.358535766601605</v>
      </c>
    </row>
    <row r="202" spans="1:8" x14ac:dyDescent="0.35">
      <c r="A202" t="s">
        <v>207</v>
      </c>
      <c r="B202">
        <v>122.38200378418</v>
      </c>
      <c r="C202">
        <f t="shared" si="3"/>
        <v>114.38200378418</v>
      </c>
      <c r="D202">
        <v>0.47763312624117499</v>
      </c>
      <c r="E202">
        <v>3.9458260536193799</v>
      </c>
      <c r="F202">
        <v>676.58198531717096</v>
      </c>
      <c r="G202">
        <v>5.0017625093460097E-2</v>
      </c>
      <c r="H202">
        <v>78.888710021972699</v>
      </c>
    </row>
    <row r="203" spans="1:8" x14ac:dyDescent="0.35">
      <c r="A203" t="s">
        <v>208</v>
      </c>
      <c r="B203">
        <v>124.38200378418</v>
      </c>
      <c r="C203">
        <f t="shared" si="3"/>
        <v>116.38200378418</v>
      </c>
      <c r="D203">
        <v>0.47762626047825102</v>
      </c>
      <c r="E203">
        <v>3.9759979248046902</v>
      </c>
      <c r="F203">
        <v>681.75548221915994</v>
      </c>
      <c r="G203">
        <v>5.0016906112432501E-2</v>
      </c>
      <c r="H203">
        <v>79.493080139160199</v>
      </c>
    </row>
    <row r="204" spans="1:8" x14ac:dyDescent="0.35">
      <c r="A204" t="s">
        <v>209</v>
      </c>
      <c r="B204">
        <v>126.38200378418</v>
      </c>
      <c r="C204">
        <f t="shared" si="3"/>
        <v>118.38200378418</v>
      </c>
      <c r="D204">
        <v>0.47715053069801799</v>
      </c>
      <c r="E204">
        <v>4.0019254684448198</v>
      </c>
      <c r="F204">
        <v>686.20120873674796</v>
      </c>
      <c r="G204">
        <v>4.99670878052711E-2</v>
      </c>
      <c r="H204">
        <v>80.091232299804702</v>
      </c>
    </row>
    <row r="205" spans="1:8" x14ac:dyDescent="0.35">
      <c r="A205" t="s">
        <v>210</v>
      </c>
      <c r="B205">
        <v>128.38200378418</v>
      </c>
      <c r="C205">
        <f t="shared" si="3"/>
        <v>120.38200378418</v>
      </c>
      <c r="D205">
        <v>0.477049963279434</v>
      </c>
      <c r="E205">
        <v>4.0240521430969203</v>
      </c>
      <c r="F205">
        <v>689.99524228274799</v>
      </c>
      <c r="G205">
        <v>4.9956556409597397E-2</v>
      </c>
      <c r="H205">
        <v>80.551033020019503</v>
      </c>
    </row>
    <row r="206" spans="1:8" x14ac:dyDescent="0.35">
      <c r="A206" t="s">
        <v>211</v>
      </c>
      <c r="B206">
        <v>130.38200378418</v>
      </c>
      <c r="C206">
        <f t="shared" si="3"/>
        <v>122.38200378418</v>
      </c>
      <c r="D206">
        <v>0.47719827087337702</v>
      </c>
      <c r="E206">
        <v>4.0433707237243697</v>
      </c>
      <c r="F206">
        <v>693.30772385001205</v>
      </c>
      <c r="G206">
        <v>4.9972087144851698E-2</v>
      </c>
      <c r="H206">
        <v>80.912582397460895</v>
      </c>
    </row>
    <row r="207" spans="1:8" x14ac:dyDescent="0.35">
      <c r="A207" t="s">
        <v>212</v>
      </c>
      <c r="B207">
        <v>132.38200378418</v>
      </c>
      <c r="C207">
        <f t="shared" si="3"/>
        <v>124.38200378418</v>
      </c>
      <c r="D207">
        <v>0.47736215983602798</v>
      </c>
      <c r="E207">
        <v>4.0599007606506303</v>
      </c>
      <c r="F207">
        <v>696.14214589819301</v>
      </c>
      <c r="G207">
        <v>4.9989249557256699E-2</v>
      </c>
      <c r="H207">
        <v>81.215476989746094</v>
      </c>
    </row>
    <row r="208" spans="1:8" x14ac:dyDescent="0.35">
      <c r="A208" t="s">
        <v>213</v>
      </c>
      <c r="B208">
        <v>134.38200378418</v>
      </c>
      <c r="C208">
        <f t="shared" si="3"/>
        <v>126.38200378418</v>
      </c>
      <c r="D208">
        <v>0.476900410598951</v>
      </c>
      <c r="E208">
        <v>4.0720582008361799</v>
      </c>
      <c r="F208">
        <v>698.22667865082599</v>
      </c>
      <c r="G208">
        <v>4.9940895289182698E-2</v>
      </c>
      <c r="H208">
        <v>81.537551879882798</v>
      </c>
    </row>
    <row r="209" spans="1:8" x14ac:dyDescent="0.35">
      <c r="A209" t="s">
        <v>214</v>
      </c>
      <c r="B209">
        <v>136.38200378418</v>
      </c>
      <c r="C209">
        <f t="shared" si="3"/>
        <v>128.38200378418</v>
      </c>
      <c r="D209">
        <v>0.47686494341949298</v>
      </c>
      <c r="E209">
        <v>4.0869841575622603</v>
      </c>
      <c r="F209">
        <v>700.78601129353001</v>
      </c>
      <c r="G209">
        <v>4.9937181174755103E-2</v>
      </c>
      <c r="H209">
        <v>81.842506408691406</v>
      </c>
    </row>
    <row r="210" spans="1:8" x14ac:dyDescent="0.35">
      <c r="A210" t="s">
        <v>215</v>
      </c>
      <c r="B210">
        <v>138.38200378418</v>
      </c>
      <c r="C210">
        <f t="shared" si="3"/>
        <v>130.38200378418</v>
      </c>
      <c r="D210">
        <v>0.47742480547597299</v>
      </c>
      <c r="E210">
        <v>4.1027979850768999</v>
      </c>
      <c r="F210">
        <v>703.49755696952298</v>
      </c>
      <c r="G210">
        <v>4.9995809793472297E-2</v>
      </c>
      <c r="H210">
        <v>82.062835693359403</v>
      </c>
    </row>
    <row r="211" spans="1:8" x14ac:dyDescent="0.35">
      <c r="A211" t="s">
        <v>216</v>
      </c>
      <c r="B211">
        <v>140.38200378418</v>
      </c>
      <c r="C211">
        <f t="shared" si="3"/>
        <v>132.38200378418</v>
      </c>
      <c r="D211">
        <v>0.47678305229901902</v>
      </c>
      <c r="E211">
        <v>4.11983442306519</v>
      </c>
      <c r="F211">
        <v>706.41876664012705</v>
      </c>
      <c r="G211">
        <v>4.9928605556488002E-2</v>
      </c>
      <c r="H211">
        <v>82.514511108398395</v>
      </c>
    </row>
    <row r="212" spans="1:8" x14ac:dyDescent="0.35">
      <c r="A212" t="s">
        <v>217</v>
      </c>
      <c r="B212">
        <v>142.38200378418</v>
      </c>
      <c r="C212">
        <f t="shared" si="3"/>
        <v>134.38200378418</v>
      </c>
      <c r="D212">
        <v>0.47769281924732498</v>
      </c>
      <c r="E212">
        <v>4.1387810707092303</v>
      </c>
      <c r="F212">
        <v>709.66751081868995</v>
      </c>
      <c r="G212">
        <v>5.0023876130580902E-2</v>
      </c>
      <c r="H212">
        <v>82.736114501953097</v>
      </c>
    </row>
    <row r="213" spans="1:8" x14ac:dyDescent="0.35">
      <c r="A213" t="s">
        <v>218</v>
      </c>
      <c r="B213">
        <v>144.38200378418</v>
      </c>
      <c r="C213">
        <f t="shared" si="3"/>
        <v>136.38200378418</v>
      </c>
      <c r="D213">
        <v>0.47819558519244099</v>
      </c>
      <c r="E213">
        <v>4.1582074165344203</v>
      </c>
      <c r="F213">
        <v>712.99856062978495</v>
      </c>
      <c r="G213">
        <v>5.0076525658369099E-2</v>
      </c>
      <c r="H213">
        <v>83.037055969238295</v>
      </c>
    </row>
    <row r="214" spans="1:8" x14ac:dyDescent="0.35">
      <c r="A214" t="s">
        <v>219</v>
      </c>
      <c r="B214">
        <v>146.38200378418</v>
      </c>
      <c r="C214">
        <f t="shared" si="3"/>
        <v>138.38200378418</v>
      </c>
      <c r="D214">
        <v>0.477036694214301</v>
      </c>
      <c r="E214">
        <v>4.1779828071594203</v>
      </c>
      <c r="F214">
        <v>716.38933150097705</v>
      </c>
      <c r="G214">
        <v>4.9955166876316098E-2</v>
      </c>
      <c r="H214">
        <v>83.634651184082003</v>
      </c>
    </row>
    <row r="215" spans="1:8" x14ac:dyDescent="0.35">
      <c r="A215" t="s">
        <v>220</v>
      </c>
      <c r="B215">
        <v>148.38200378418</v>
      </c>
      <c r="C215">
        <f t="shared" si="3"/>
        <v>140.38200378418</v>
      </c>
      <c r="D215">
        <v>0.47834094015258699</v>
      </c>
      <c r="E215">
        <v>4.1962771415710396</v>
      </c>
      <c r="F215">
        <v>719.52625876292598</v>
      </c>
      <c r="G215">
        <v>5.0091747194528601E-2</v>
      </c>
      <c r="H215">
        <v>83.771827697753906</v>
      </c>
    </row>
    <row r="216" spans="1:8" x14ac:dyDescent="0.35">
      <c r="A216" t="s">
        <v>221</v>
      </c>
      <c r="B216">
        <v>150.38200378418</v>
      </c>
      <c r="C216">
        <f t="shared" si="3"/>
        <v>142.38200378418</v>
      </c>
      <c r="D216">
        <v>0.47695764900592003</v>
      </c>
      <c r="E216">
        <v>4.21488237380981</v>
      </c>
      <c r="F216">
        <v>722.71644603461004</v>
      </c>
      <c r="G216">
        <v>4.9946889281272902E-2</v>
      </c>
      <c r="H216">
        <v>84.387283325195298</v>
      </c>
    </row>
    <row r="217" spans="1:8" x14ac:dyDescent="0.35">
      <c r="A217" t="s">
        <v>222</v>
      </c>
      <c r="B217">
        <v>152.38200378418</v>
      </c>
      <c r="C217">
        <f t="shared" si="3"/>
        <v>144.38200378418</v>
      </c>
      <c r="D217">
        <v>0.47804272413915</v>
      </c>
      <c r="E217">
        <v>4.2314763069152797</v>
      </c>
      <c r="F217">
        <v>725.56175291538204</v>
      </c>
      <c r="G217">
        <v>5.0060518085956601E-2</v>
      </c>
      <c r="H217">
        <v>84.527214050292997</v>
      </c>
    </row>
    <row r="218" spans="1:8" x14ac:dyDescent="0.35">
      <c r="A218" t="s">
        <v>223</v>
      </c>
      <c r="B218">
        <v>154.38200378418</v>
      </c>
      <c r="C218">
        <f t="shared" si="3"/>
        <v>146.38200378418</v>
      </c>
      <c r="D218">
        <v>0.47789978820428197</v>
      </c>
      <c r="E218">
        <v>4.2495193481445304</v>
      </c>
      <c r="F218">
        <v>728.655606508255</v>
      </c>
      <c r="G218">
        <v>5.0045549869537402E-2</v>
      </c>
      <c r="H218">
        <v>84.913032531738295</v>
      </c>
    </row>
    <row r="219" spans="1:8" x14ac:dyDescent="0.35">
      <c r="A219" t="s">
        <v>224</v>
      </c>
      <c r="B219">
        <v>156.38200378418</v>
      </c>
      <c r="C219">
        <f t="shared" si="3"/>
        <v>148.38200378418</v>
      </c>
      <c r="D219">
        <v>0.477877625663859</v>
      </c>
      <c r="E219">
        <v>4.2655320167541504</v>
      </c>
      <c r="F219">
        <v>731.40126187354304</v>
      </c>
      <c r="G219">
        <v>5.0043229013681398E-2</v>
      </c>
      <c r="H219">
        <v>85.236946105957003</v>
      </c>
    </row>
    <row r="220" spans="1:8" x14ac:dyDescent="0.35">
      <c r="A220" t="s">
        <v>225</v>
      </c>
      <c r="B220">
        <v>158.38200378418</v>
      </c>
      <c r="C220">
        <f t="shared" si="3"/>
        <v>150.38200378418</v>
      </c>
      <c r="D220">
        <v>0.47820661310180101</v>
      </c>
      <c r="E220">
        <v>4.2829022407531703</v>
      </c>
      <c r="F220">
        <v>734.37968967482402</v>
      </c>
      <c r="G220">
        <v>5.0077680498361601E-2</v>
      </c>
      <c r="H220">
        <v>85.525169372558594</v>
      </c>
    </row>
    <row r="221" spans="1:8" x14ac:dyDescent="0.35">
      <c r="A221" t="s">
        <v>226</v>
      </c>
      <c r="B221">
        <v>160.38200378418</v>
      </c>
      <c r="C221">
        <f t="shared" si="3"/>
        <v>152.38200378418</v>
      </c>
      <c r="D221">
        <v>0.47802828113527801</v>
      </c>
      <c r="E221">
        <v>4.3005027770996103</v>
      </c>
      <c r="F221">
        <v>737.39758227020502</v>
      </c>
      <c r="G221">
        <v>5.0059005618095398E-2</v>
      </c>
      <c r="H221">
        <v>85.908676147460895</v>
      </c>
    </row>
    <row r="222" spans="1:8" x14ac:dyDescent="0.35">
      <c r="A222" t="s">
        <v>227</v>
      </c>
      <c r="B222">
        <v>162.38200378418</v>
      </c>
      <c r="C222">
        <f t="shared" si="3"/>
        <v>154.38200378418</v>
      </c>
      <c r="D222">
        <v>0.47753376833523098</v>
      </c>
      <c r="E222">
        <v>4.3133454322814897</v>
      </c>
      <c r="F222">
        <v>739.59969449788298</v>
      </c>
      <c r="G222">
        <v>5.00072203576565E-2</v>
      </c>
      <c r="H222">
        <v>86.254455566406307</v>
      </c>
    </row>
    <row r="223" spans="1:8" x14ac:dyDescent="0.35">
      <c r="A223" t="s">
        <v>228</v>
      </c>
      <c r="B223">
        <v>164.38200378418</v>
      </c>
      <c r="C223">
        <f t="shared" si="3"/>
        <v>156.38200378418</v>
      </c>
      <c r="D223">
        <v>0.47767229310635401</v>
      </c>
      <c r="E223">
        <v>4.3275909423828098</v>
      </c>
      <c r="F223">
        <v>742.04232078045595</v>
      </c>
      <c r="G223">
        <v>5.0021726638078703E-2</v>
      </c>
      <c r="H223">
        <v>86.514228820800795</v>
      </c>
    </row>
    <row r="224" spans="1:8" x14ac:dyDescent="0.35">
      <c r="A224" t="s">
        <v>229</v>
      </c>
      <c r="B224">
        <v>166.39199829101599</v>
      </c>
      <c r="C224">
        <f t="shared" si="3"/>
        <v>158.39199829101599</v>
      </c>
      <c r="D224">
        <v>0.47783664452972102</v>
      </c>
      <c r="E224">
        <v>4.3418211936950701</v>
      </c>
      <c r="F224">
        <v>744.48238592594896</v>
      </c>
      <c r="G224">
        <v>5.0038937479257597E-2</v>
      </c>
      <c r="H224">
        <v>86.768852233886705</v>
      </c>
    </row>
    <row r="225" spans="1:8" x14ac:dyDescent="0.35">
      <c r="A225" t="s">
        <v>230</v>
      </c>
      <c r="B225">
        <v>168.39199829101599</v>
      </c>
      <c r="C225">
        <f t="shared" si="3"/>
        <v>160.39199829101599</v>
      </c>
      <c r="D225">
        <v>0.47763999200410001</v>
      </c>
      <c r="E225">
        <v>4.3552718162536603</v>
      </c>
      <c r="F225">
        <v>746.78868986666203</v>
      </c>
      <c r="G225">
        <v>5.00183440744877E-2</v>
      </c>
      <c r="H225">
        <v>87.073493957519503</v>
      </c>
    </row>
    <row r="226" spans="1:8" x14ac:dyDescent="0.35">
      <c r="A226" t="s">
        <v>231</v>
      </c>
      <c r="B226">
        <v>170.39100646972699</v>
      </c>
      <c r="C226">
        <f t="shared" si="3"/>
        <v>162.39100646972699</v>
      </c>
      <c r="D226">
        <v>0.47812322787747802</v>
      </c>
      <c r="E226">
        <v>4.3697161674499503</v>
      </c>
      <c r="F226">
        <v>749.26548404619098</v>
      </c>
      <c r="G226">
        <v>5.0068948417902E-2</v>
      </c>
      <c r="H226">
        <v>87.273971557617202</v>
      </c>
    </row>
    <row r="227" spans="1:8" x14ac:dyDescent="0.35">
      <c r="A227" t="s">
        <v>232</v>
      </c>
      <c r="B227">
        <v>172.39100646972699</v>
      </c>
      <c r="C227">
        <f t="shared" si="3"/>
        <v>164.39100646972699</v>
      </c>
      <c r="D227">
        <v>0.477631205250513</v>
      </c>
      <c r="E227">
        <v>4.3811469078064</v>
      </c>
      <c r="F227">
        <v>751.22545240446902</v>
      </c>
      <c r="G227">
        <v>5.0017423927784001E-2</v>
      </c>
      <c r="H227">
        <v>87.592414855957003</v>
      </c>
    </row>
    <row r="228" spans="1:8" x14ac:dyDescent="0.35">
      <c r="A228" t="s">
        <v>233</v>
      </c>
      <c r="B228">
        <v>174.39100646972699</v>
      </c>
      <c r="C228">
        <f t="shared" si="3"/>
        <v>166.39100646972699</v>
      </c>
      <c r="D228">
        <v>0.477330499063994</v>
      </c>
      <c r="E228">
        <v>4.3929238319396999</v>
      </c>
      <c r="F228">
        <v>753.24485078453995</v>
      </c>
      <c r="G228">
        <v>4.9985934048891102E-2</v>
      </c>
      <c r="H228">
        <v>87.883201599121094</v>
      </c>
    </row>
    <row r="229" spans="1:8" x14ac:dyDescent="0.35">
      <c r="A229" t="s">
        <v>234</v>
      </c>
      <c r="B229">
        <v>176.39100646972699</v>
      </c>
      <c r="C229">
        <f t="shared" si="3"/>
        <v>168.39100646972699</v>
      </c>
      <c r="D229">
        <v>0.477218761440446</v>
      </c>
      <c r="E229">
        <v>4.4030733108520499</v>
      </c>
      <c r="F229">
        <v>754.98514343053102</v>
      </c>
      <c r="G229">
        <v>4.9974232912063599E-2</v>
      </c>
      <c r="H229">
        <v>88.106872558593807</v>
      </c>
    </row>
    <row r="230" spans="1:8" x14ac:dyDescent="0.35">
      <c r="A230" t="s">
        <v>235</v>
      </c>
      <c r="B230">
        <v>178.39100646972699</v>
      </c>
      <c r="C230">
        <f t="shared" si="3"/>
        <v>170.39100646972699</v>
      </c>
      <c r="D230">
        <v>0.47752466141653399</v>
      </c>
      <c r="E230">
        <v>4.4163637161254901</v>
      </c>
      <c r="F230">
        <v>757.26397335529305</v>
      </c>
      <c r="G230">
        <v>5.00062666833401E-2</v>
      </c>
      <c r="H230">
        <v>88.316207885742202</v>
      </c>
    </row>
    <row r="231" spans="1:8" x14ac:dyDescent="0.35">
      <c r="A231" t="s">
        <v>236</v>
      </c>
      <c r="B231">
        <v>180.39100646972699</v>
      </c>
      <c r="C231">
        <f t="shared" si="3"/>
        <v>172.39100646972699</v>
      </c>
      <c r="D231">
        <v>0.47687732313709702</v>
      </c>
      <c r="E231">
        <v>4.4308652877807599</v>
      </c>
      <c r="F231">
        <v>759.75054642185603</v>
      </c>
      <c r="G231">
        <v>4.9938477575779003E-2</v>
      </c>
      <c r="H231">
        <v>88.726478576660199</v>
      </c>
    </row>
    <row r="232" spans="1:8" x14ac:dyDescent="0.35">
      <c r="A232" t="s">
        <v>237</v>
      </c>
      <c r="B232">
        <v>182.39100646972699</v>
      </c>
      <c r="C232">
        <f t="shared" si="3"/>
        <v>174.39100646972699</v>
      </c>
      <c r="D232">
        <v>0.47692538347756602</v>
      </c>
      <c r="E232">
        <v>4.4452667236328098</v>
      </c>
      <c r="F232">
        <v>762.21994822844897</v>
      </c>
      <c r="G232">
        <v>4.9943510442972197E-2</v>
      </c>
      <c r="H232">
        <v>89.005889892578097</v>
      </c>
    </row>
    <row r="233" spans="1:8" x14ac:dyDescent="0.35">
      <c r="A233" t="s">
        <v>238</v>
      </c>
      <c r="B233">
        <v>184.39100646972699</v>
      </c>
      <c r="C233">
        <f t="shared" si="3"/>
        <v>176.39100646972699</v>
      </c>
      <c r="D233">
        <v>0.477484676351628</v>
      </c>
      <c r="E233">
        <v>4.4556221961975098</v>
      </c>
      <c r="F233">
        <v>763.99557292461395</v>
      </c>
      <c r="G233">
        <v>5.0002079457044601E-2</v>
      </c>
      <c r="H233">
        <v>89.108741760253906</v>
      </c>
    </row>
    <row r="234" spans="1:8" x14ac:dyDescent="0.35">
      <c r="A234" t="s">
        <v>239</v>
      </c>
      <c r="B234">
        <v>186.39100646972699</v>
      </c>
      <c r="C234">
        <f t="shared" si="3"/>
        <v>178.39100646972699</v>
      </c>
      <c r="D234">
        <v>0.47765151794807598</v>
      </c>
      <c r="E234">
        <v>4.4629349708557102</v>
      </c>
      <c r="F234">
        <v>765.24948235601198</v>
      </c>
      <c r="G234">
        <v>5.0019551068544402E-2</v>
      </c>
      <c r="H234">
        <v>89.223808288574205</v>
      </c>
    </row>
    <row r="235" spans="1:8" x14ac:dyDescent="0.35">
      <c r="A235" t="s">
        <v>240</v>
      </c>
      <c r="B235">
        <v>188.39100646972699</v>
      </c>
      <c r="C235">
        <f t="shared" si="3"/>
        <v>180.39100646972699</v>
      </c>
      <c r="D235">
        <v>0.47795834284559402</v>
      </c>
      <c r="E235">
        <v>4.4757843017578098</v>
      </c>
      <c r="F235">
        <v>767.45275873690798</v>
      </c>
      <c r="G235">
        <v>5.0051681697368601E-2</v>
      </c>
      <c r="H235">
        <v>89.423255920410199</v>
      </c>
    </row>
    <row r="236" spans="1:8" x14ac:dyDescent="0.35">
      <c r="A236" t="s">
        <v>241</v>
      </c>
      <c r="B236">
        <v>190.39100646972699</v>
      </c>
      <c r="C236">
        <f t="shared" si="3"/>
        <v>182.39100646972699</v>
      </c>
      <c r="D236">
        <v>0.478117287035984</v>
      </c>
      <c r="E236">
        <v>4.4888286590576199</v>
      </c>
      <c r="F236">
        <v>769.68938810750797</v>
      </c>
      <c r="G236">
        <v>5.0068326294422198E-2</v>
      </c>
      <c r="H236">
        <v>89.654060363769503</v>
      </c>
    </row>
    <row r="237" spans="1:8" x14ac:dyDescent="0.35">
      <c r="A237" t="s">
        <v>242</v>
      </c>
      <c r="B237">
        <v>192.39100646972699</v>
      </c>
      <c r="C237">
        <f t="shared" si="3"/>
        <v>184.39100646972699</v>
      </c>
      <c r="D237">
        <v>0.47828693897062402</v>
      </c>
      <c r="E237">
        <v>4.5039267539978001</v>
      </c>
      <c r="F237">
        <v>772.27829024195705</v>
      </c>
      <c r="G237">
        <v>5.0086092203855501E-2</v>
      </c>
      <c r="H237">
        <v>89.923698425292997</v>
      </c>
    </row>
    <row r="238" spans="1:8" x14ac:dyDescent="0.35">
      <c r="A238" t="s">
        <v>243</v>
      </c>
      <c r="B238">
        <v>194.39100646972699</v>
      </c>
      <c r="C238">
        <f t="shared" si="3"/>
        <v>186.39100646972699</v>
      </c>
      <c r="D238">
        <v>0.47814062351514602</v>
      </c>
      <c r="E238">
        <v>4.5203166007995597</v>
      </c>
      <c r="F238">
        <v>775.08855611085903</v>
      </c>
      <c r="G238">
        <v>5.0070770084857899E-2</v>
      </c>
      <c r="H238">
        <v>90.278549194335895</v>
      </c>
    </row>
    <row r="239" spans="1:8" x14ac:dyDescent="0.35">
      <c r="A239" t="s">
        <v>244</v>
      </c>
      <c r="B239">
        <v>196.39100646972699</v>
      </c>
      <c r="C239">
        <f t="shared" si="3"/>
        <v>188.39100646972699</v>
      </c>
      <c r="D239">
        <v>0.47768933300501099</v>
      </c>
      <c r="E239">
        <v>4.53568458557129</v>
      </c>
      <c r="F239">
        <v>777.72373333573296</v>
      </c>
      <c r="G239">
        <v>5.0023511052131701E-2</v>
      </c>
      <c r="H239">
        <v>90.671058654785199</v>
      </c>
    </row>
    <row r="240" spans="1:8" x14ac:dyDescent="0.35">
      <c r="A240" t="s">
        <v>245</v>
      </c>
      <c r="B240">
        <v>198.39100646972699</v>
      </c>
      <c r="C240">
        <f t="shared" si="3"/>
        <v>190.39100646972699</v>
      </c>
      <c r="D240">
        <v>0.47719887562969598</v>
      </c>
      <c r="E240">
        <v>4.5508360862731898</v>
      </c>
      <c r="F240">
        <v>780.32165765762295</v>
      </c>
      <c r="G240">
        <v>4.99721504747868E-2</v>
      </c>
      <c r="H240">
        <v>91.067443847656307</v>
      </c>
    </row>
    <row r="241" spans="1:8" x14ac:dyDescent="0.35">
      <c r="A241" t="s">
        <v>246</v>
      </c>
      <c r="B241">
        <v>200.39100646972699</v>
      </c>
      <c r="C241">
        <f t="shared" si="3"/>
        <v>192.39100646972699</v>
      </c>
      <c r="D241">
        <v>0.47759449298451401</v>
      </c>
      <c r="E241">
        <v>4.5633411407470703</v>
      </c>
      <c r="F241">
        <v>782.46591147035394</v>
      </c>
      <c r="G241">
        <v>5.0013579428196002E-2</v>
      </c>
      <c r="H241">
        <v>91.242042541503906</v>
      </c>
    </row>
    <row r="242" spans="1:8" x14ac:dyDescent="0.35">
      <c r="A242" t="s">
        <v>247</v>
      </c>
      <c r="B242">
        <v>202.39100646972699</v>
      </c>
      <c r="C242">
        <f t="shared" si="3"/>
        <v>194.39100646972699</v>
      </c>
      <c r="D242">
        <v>0.47746105528125699</v>
      </c>
      <c r="E242">
        <v>4.5772819519043004</v>
      </c>
      <c r="F242">
        <v>784.85626727342606</v>
      </c>
      <c r="G242">
        <v>4.9999605864286402E-2</v>
      </c>
      <c r="H242">
        <v>91.546363830566406</v>
      </c>
    </row>
    <row r="243" spans="1:8" x14ac:dyDescent="0.35">
      <c r="A243" t="s">
        <v>248</v>
      </c>
      <c r="B243">
        <v>204.39100646972699</v>
      </c>
      <c r="C243">
        <f t="shared" si="3"/>
        <v>196.39100646972699</v>
      </c>
      <c r="D243">
        <v>0.477242453658619</v>
      </c>
      <c r="E243">
        <v>4.5916471481323198</v>
      </c>
      <c r="F243">
        <v>787.31949906796206</v>
      </c>
      <c r="G243">
        <v>4.9976713955402402E-2</v>
      </c>
      <c r="H243">
        <v>91.875732421875</v>
      </c>
    </row>
    <row r="244" spans="1:8" x14ac:dyDescent="0.35">
      <c r="A244" t="s">
        <v>249</v>
      </c>
      <c r="B244">
        <v>206.39100646972699</v>
      </c>
      <c r="C244">
        <f t="shared" si="3"/>
        <v>198.39100646972699</v>
      </c>
      <c r="D244">
        <v>0.47754753543498102</v>
      </c>
      <c r="E244">
        <v>4.6064710617065403</v>
      </c>
      <c r="F244">
        <v>789.86131120473101</v>
      </c>
      <c r="G244">
        <v>5.0008662045001998E-2</v>
      </c>
      <c r="H244">
        <v>92.113464355468807</v>
      </c>
    </row>
    <row r="245" spans="1:8" x14ac:dyDescent="0.35">
      <c r="A245" t="s">
        <v>250</v>
      </c>
      <c r="B245">
        <v>208.39100646972699</v>
      </c>
      <c r="C245">
        <f t="shared" si="3"/>
        <v>200.39100646972699</v>
      </c>
      <c r="D245">
        <v>0.477452161805967</v>
      </c>
      <c r="E245">
        <v>4.6206297874450701</v>
      </c>
      <c r="F245">
        <v>792.28903632611002</v>
      </c>
      <c r="G245">
        <v>4.99986745417118E-2</v>
      </c>
      <c r="H245">
        <v>92.415046691894503</v>
      </c>
    </row>
    <row r="246" spans="1:8" x14ac:dyDescent="0.35">
      <c r="A246" t="s">
        <v>251</v>
      </c>
      <c r="B246">
        <v>210.39100646972699</v>
      </c>
      <c r="C246">
        <f t="shared" si="3"/>
        <v>202.39100646972699</v>
      </c>
      <c r="D246">
        <v>0.47748079879640198</v>
      </c>
      <c r="E246">
        <v>4.6308298110961896</v>
      </c>
      <c r="F246">
        <v>794.038060121238</v>
      </c>
      <c r="G246">
        <v>5.0001673400402097E-2</v>
      </c>
      <c r="H246">
        <v>92.613494873046903</v>
      </c>
    </row>
    <row r="247" spans="1:8" x14ac:dyDescent="0.35">
      <c r="A247" t="s">
        <v>252</v>
      </c>
      <c r="B247">
        <v>212.39100646972699</v>
      </c>
      <c r="C247">
        <f t="shared" si="3"/>
        <v>204.39100646972699</v>
      </c>
      <c r="D247">
        <v>0.47734216730357498</v>
      </c>
      <c r="E247">
        <v>4.6388278007507298</v>
      </c>
      <c r="F247">
        <v>795.40943261235998</v>
      </c>
      <c r="G247">
        <v>4.9987155944108998E-2</v>
      </c>
      <c r="H247">
        <v>92.800392150878906</v>
      </c>
    </row>
    <row r="248" spans="1:8" x14ac:dyDescent="0.35">
      <c r="A248" t="s">
        <v>253</v>
      </c>
      <c r="B248">
        <v>214.39100646972699</v>
      </c>
      <c r="C248">
        <f t="shared" si="3"/>
        <v>206.39100646972699</v>
      </c>
      <c r="D248">
        <v>0.47821241164769002</v>
      </c>
      <c r="E248">
        <v>4.6458821296691903</v>
      </c>
      <c r="F248">
        <v>796.61898780614104</v>
      </c>
      <c r="G248">
        <v>5.0078287720680202E-2</v>
      </c>
      <c r="H248">
        <v>92.772384643554702</v>
      </c>
    </row>
    <row r="249" spans="1:8" x14ac:dyDescent="0.35">
      <c r="A249" t="s">
        <v>254</v>
      </c>
      <c r="B249">
        <v>216.39100646972699</v>
      </c>
      <c r="C249">
        <f t="shared" si="3"/>
        <v>208.39100646972699</v>
      </c>
      <c r="D249">
        <v>0.477478415345024</v>
      </c>
      <c r="E249">
        <v>4.6567735671997097</v>
      </c>
      <c r="F249">
        <v>798.48652239888895</v>
      </c>
      <c r="G249">
        <v>5.00014238059521E-2</v>
      </c>
      <c r="H249">
        <v>93.132820129394503</v>
      </c>
    </row>
    <row r="250" spans="1:8" x14ac:dyDescent="0.35">
      <c r="A250" t="s">
        <v>255</v>
      </c>
      <c r="B250">
        <v>218.39100646972699</v>
      </c>
      <c r="C250">
        <f t="shared" si="3"/>
        <v>210.39100646972699</v>
      </c>
      <c r="D250">
        <v>0.47706803482122401</v>
      </c>
      <c r="E250">
        <v>4.6667075157165501</v>
      </c>
      <c r="F250">
        <v>800.189911387861</v>
      </c>
      <c r="G250">
        <v>4.9958448857069002E-2</v>
      </c>
      <c r="H250">
        <v>93.411781311035199</v>
      </c>
    </row>
    <row r="251" spans="1:8" x14ac:dyDescent="0.35">
      <c r="A251" t="s">
        <v>256</v>
      </c>
      <c r="B251">
        <v>220.39100646972699</v>
      </c>
      <c r="C251">
        <f t="shared" si="3"/>
        <v>212.39100646972699</v>
      </c>
      <c r="D251">
        <v>0.47796097531428</v>
      </c>
      <c r="E251">
        <v>4.6757144927978498</v>
      </c>
      <c r="F251">
        <v>801.73433525487803</v>
      </c>
      <c r="G251">
        <v>5.0051957368850701E-2</v>
      </c>
      <c r="H251">
        <v>93.417213439941406</v>
      </c>
    </row>
    <row r="252" spans="1:8" x14ac:dyDescent="0.35">
      <c r="A252" t="s">
        <v>257</v>
      </c>
      <c r="B252">
        <v>222.39100646972699</v>
      </c>
      <c r="C252">
        <f t="shared" si="3"/>
        <v>214.39100646972699</v>
      </c>
      <c r="D252">
        <v>0.477625193261217</v>
      </c>
      <c r="E252">
        <v>4.6854686737060502</v>
      </c>
      <c r="F252">
        <v>803.40681597590401</v>
      </c>
      <c r="G252">
        <v>5.0016794353723498E-2</v>
      </c>
      <c r="H252">
        <v>93.677909851074205</v>
      </c>
    </row>
    <row r="253" spans="1:8" x14ac:dyDescent="0.35">
      <c r="A253" t="s">
        <v>258</v>
      </c>
      <c r="B253">
        <v>224.39100646972699</v>
      </c>
      <c r="C253">
        <f t="shared" si="3"/>
        <v>216.39100646972699</v>
      </c>
      <c r="D253">
        <v>0.47807449163288701</v>
      </c>
      <c r="E253">
        <v>4.6930718421936</v>
      </c>
      <c r="F253">
        <v>804.71055116504397</v>
      </c>
      <c r="G253">
        <v>5.00638447701931E-2</v>
      </c>
      <c r="H253">
        <v>93.741737365722699</v>
      </c>
    </row>
    <row r="254" spans="1:8" x14ac:dyDescent="0.35">
      <c r="A254" t="s">
        <v>259</v>
      </c>
      <c r="B254">
        <v>226.39100646972699</v>
      </c>
      <c r="C254">
        <f t="shared" si="3"/>
        <v>218.39100646972699</v>
      </c>
      <c r="D254">
        <v>0.47784553800501101</v>
      </c>
      <c r="E254">
        <v>4.7039294242858896</v>
      </c>
      <c r="F254">
        <v>806.57226499170099</v>
      </c>
      <c r="G254">
        <v>5.0039868801832199E-2</v>
      </c>
      <c r="H254">
        <v>94.003631591796903</v>
      </c>
    </row>
    <row r="255" spans="1:8" x14ac:dyDescent="0.35">
      <c r="A255" t="s">
        <v>260</v>
      </c>
      <c r="B255">
        <v>228.39100646972699</v>
      </c>
      <c r="C255">
        <f t="shared" si="3"/>
        <v>220.39100646972699</v>
      </c>
      <c r="D255">
        <v>0.47729784222272797</v>
      </c>
      <c r="E255">
        <v>4.71478176116943</v>
      </c>
      <c r="F255">
        <v>808.43310570344295</v>
      </c>
      <c r="G255">
        <v>4.99825142323971E-2</v>
      </c>
      <c r="H255">
        <v>94.328620910644503</v>
      </c>
    </row>
    <row r="256" spans="1:8" x14ac:dyDescent="0.35">
      <c r="A256" t="s">
        <v>261</v>
      </c>
      <c r="B256">
        <v>230.39100646972699</v>
      </c>
      <c r="C256">
        <f t="shared" si="3"/>
        <v>222.39100646972699</v>
      </c>
      <c r="D256">
        <v>0.47748972784559301</v>
      </c>
      <c r="E256">
        <v>4.7256746292114302</v>
      </c>
      <c r="F256">
        <v>810.30087312683497</v>
      </c>
      <c r="G256">
        <v>5.0002608448266997E-2</v>
      </c>
      <c r="H256">
        <v>94.508560180664105</v>
      </c>
    </row>
    <row r="257" spans="1:8" x14ac:dyDescent="0.35">
      <c r="A257" t="s">
        <v>262</v>
      </c>
      <c r="B257">
        <v>232.39100646972699</v>
      </c>
      <c r="C257">
        <f t="shared" si="3"/>
        <v>224.39100646972699</v>
      </c>
      <c r="D257">
        <v>0.47736134163630101</v>
      </c>
      <c r="E257">
        <v>4.73447465896606</v>
      </c>
      <c r="F257">
        <v>811.80979032069399</v>
      </c>
      <c r="G257">
        <v>4.9989163875579799E-2</v>
      </c>
      <c r="H257">
        <v>94.710021972656307</v>
      </c>
    </row>
    <row r="258" spans="1:8" x14ac:dyDescent="0.35">
      <c r="A258" t="s">
        <v>263</v>
      </c>
      <c r="B258">
        <v>234.39100646972699</v>
      </c>
      <c r="C258">
        <f t="shared" si="3"/>
        <v>226.39100646972699</v>
      </c>
      <c r="D258">
        <v>0.47717432963789502</v>
      </c>
      <c r="E258">
        <v>4.7433104515075701</v>
      </c>
      <c r="F258">
        <v>813.32487752661098</v>
      </c>
      <c r="G258">
        <v>4.9969580024480799E-2</v>
      </c>
      <c r="H258">
        <v>94.923957824707003</v>
      </c>
    </row>
    <row r="259" spans="1:8" x14ac:dyDescent="0.35">
      <c r="A259" t="s">
        <v>264</v>
      </c>
      <c r="B259">
        <v>236.39100646972699</v>
      </c>
      <c r="C259">
        <f t="shared" ref="C259:C322" si="4">B259-8</f>
        <v>228.39100646972699</v>
      </c>
      <c r="D259">
        <v>0.47745739116943697</v>
      </c>
      <c r="E259">
        <v>4.7536745071411097</v>
      </c>
      <c r="F259">
        <v>815.101899206638</v>
      </c>
      <c r="G259">
        <v>4.9999222159385702E-2</v>
      </c>
      <c r="H259">
        <v>95.074966430664105</v>
      </c>
    </row>
    <row r="260" spans="1:8" x14ac:dyDescent="0.35">
      <c r="A260" t="s">
        <v>265</v>
      </c>
      <c r="B260">
        <v>238.39100646972699</v>
      </c>
      <c r="C260">
        <f t="shared" si="4"/>
        <v>230.39100646972699</v>
      </c>
      <c r="D260">
        <v>0.47731762131177402</v>
      </c>
      <c r="E260">
        <v>4.7631521224975604</v>
      </c>
      <c r="F260">
        <v>816.72705709934201</v>
      </c>
      <c r="G260">
        <v>4.9984585493802997E-2</v>
      </c>
      <c r="H260">
        <v>95.292419433593807</v>
      </c>
    </row>
    <row r="261" spans="1:8" x14ac:dyDescent="0.35">
      <c r="A261" t="s">
        <v>266</v>
      </c>
      <c r="B261">
        <v>240.39100646972699</v>
      </c>
      <c r="C261">
        <f t="shared" si="4"/>
        <v>232.39100646972699</v>
      </c>
      <c r="D261">
        <v>0.47763799986563499</v>
      </c>
      <c r="E261">
        <v>4.7734007835388201</v>
      </c>
      <c r="F261">
        <v>818.48434638232004</v>
      </c>
      <c r="G261">
        <v>5.0018135458231E-2</v>
      </c>
      <c r="H261">
        <v>95.433403015136705</v>
      </c>
    </row>
    <row r="262" spans="1:8" x14ac:dyDescent="0.35">
      <c r="A262" t="s">
        <v>267</v>
      </c>
      <c r="B262">
        <v>242.39100646972699</v>
      </c>
      <c r="C262">
        <f t="shared" si="4"/>
        <v>234.39100646972699</v>
      </c>
      <c r="D262">
        <v>0.47745532788317002</v>
      </c>
      <c r="E262">
        <v>4.7851753234863299</v>
      </c>
      <c r="F262">
        <v>820.503279101104</v>
      </c>
      <c r="G262">
        <v>4.9999006092548398E-2</v>
      </c>
      <c r="H262">
        <v>95.705406188964801</v>
      </c>
    </row>
    <row r="263" spans="1:8" x14ac:dyDescent="0.35">
      <c r="A263" t="s">
        <v>268</v>
      </c>
      <c r="B263">
        <v>244.39100646972699</v>
      </c>
      <c r="C263">
        <f t="shared" si="4"/>
        <v>236.39100646972699</v>
      </c>
      <c r="D263">
        <v>0.47722488015144598</v>
      </c>
      <c r="E263">
        <v>4.8011927604675302</v>
      </c>
      <c r="F263">
        <v>823.24974937364505</v>
      </c>
      <c r="G263">
        <v>4.9974873661994899E-2</v>
      </c>
      <c r="H263">
        <v>96.072135925292997</v>
      </c>
    </row>
    <row r="264" spans="1:8" x14ac:dyDescent="0.35">
      <c r="A264" t="s">
        <v>269</v>
      </c>
      <c r="B264">
        <v>246.39100646972699</v>
      </c>
      <c r="C264">
        <f t="shared" si="4"/>
        <v>238.39100646972699</v>
      </c>
      <c r="D264">
        <v>0.47722046898770099</v>
      </c>
      <c r="E264">
        <v>4.8174633979797399</v>
      </c>
      <c r="F264">
        <v>826.039700768888</v>
      </c>
      <c r="G264">
        <v>4.9974411725997897E-2</v>
      </c>
      <c r="H264">
        <v>96.398597717285199</v>
      </c>
    </row>
    <row r="265" spans="1:8" x14ac:dyDescent="0.35">
      <c r="A265" t="s">
        <v>270</v>
      </c>
      <c r="B265">
        <v>248.39100646972699</v>
      </c>
      <c r="C265">
        <f t="shared" si="4"/>
        <v>240.39100646972699</v>
      </c>
      <c r="D265">
        <v>0.47765959322363999</v>
      </c>
      <c r="E265">
        <v>4.8330540657043501</v>
      </c>
      <c r="F265">
        <v>828.71294580400001</v>
      </c>
      <c r="G265">
        <v>5.0020396709442097E-2</v>
      </c>
      <c r="H265">
        <v>96.621665954589801</v>
      </c>
    </row>
    <row r="266" spans="1:8" x14ac:dyDescent="0.35">
      <c r="A266" t="s">
        <v>271</v>
      </c>
      <c r="B266">
        <v>250.39100646972699</v>
      </c>
      <c r="C266">
        <f t="shared" si="4"/>
        <v>242.39100646972699</v>
      </c>
      <c r="D266">
        <v>0.477809572790937</v>
      </c>
      <c r="E266">
        <v>4.8445138931274396</v>
      </c>
      <c r="F266">
        <v>830.67797822877799</v>
      </c>
      <c r="G266">
        <v>5.0036102533340503E-2</v>
      </c>
      <c r="H266">
        <v>96.820365905761705</v>
      </c>
    </row>
    <row r="267" spans="1:8" x14ac:dyDescent="0.35">
      <c r="A267" t="s">
        <v>272</v>
      </c>
      <c r="B267">
        <v>252.39100646972699</v>
      </c>
      <c r="C267">
        <f t="shared" si="4"/>
        <v>244.39100646972699</v>
      </c>
      <c r="D267">
        <v>0.47713046701776302</v>
      </c>
      <c r="E267">
        <v>4.8530454635620099</v>
      </c>
      <c r="F267">
        <v>832.14085316285502</v>
      </c>
      <c r="G267">
        <v>4.9964986741542802E-2</v>
      </c>
      <c r="H267">
        <v>97.128921508789105</v>
      </c>
    </row>
    <row r="268" spans="1:8" x14ac:dyDescent="0.35">
      <c r="A268" t="s">
        <v>273</v>
      </c>
      <c r="B268">
        <v>254.39100646972699</v>
      </c>
      <c r="C268">
        <f t="shared" si="4"/>
        <v>246.39100646972699</v>
      </c>
      <c r="D268">
        <v>0.47716059811204697</v>
      </c>
      <c r="E268">
        <v>4.8619527816772496</v>
      </c>
      <c r="F268">
        <v>833.66816397756304</v>
      </c>
      <c r="G268">
        <v>4.99681420624256E-2</v>
      </c>
      <c r="H268">
        <v>97.301048278808594</v>
      </c>
    </row>
    <row r="269" spans="1:8" x14ac:dyDescent="0.35">
      <c r="A269" t="s">
        <v>274</v>
      </c>
      <c r="B269">
        <v>256.39099121093801</v>
      </c>
      <c r="C269">
        <f t="shared" si="4"/>
        <v>248.39099121093801</v>
      </c>
      <c r="D269">
        <v>0.47675918221134</v>
      </c>
      <c r="E269">
        <v>4.8720512390136701</v>
      </c>
      <c r="F269">
        <v>835.39972547441698</v>
      </c>
      <c r="G269">
        <v>4.9926105886697797E-2</v>
      </c>
      <c r="H269">
        <v>97.585243225097699</v>
      </c>
    </row>
    <row r="270" spans="1:8" x14ac:dyDescent="0.35">
      <c r="A270" t="s">
        <v>275</v>
      </c>
      <c r="B270">
        <v>258.39099121093801</v>
      </c>
      <c r="C270">
        <f t="shared" si="4"/>
        <v>250.39099121093801</v>
      </c>
      <c r="D270">
        <v>0.477704131747894</v>
      </c>
      <c r="E270">
        <v>4.8800902366638201</v>
      </c>
      <c r="F270">
        <v>836.77819930016994</v>
      </c>
      <c r="G270">
        <v>5.0025060772895799E-2</v>
      </c>
      <c r="H270">
        <v>97.552909851074205</v>
      </c>
    </row>
    <row r="271" spans="1:8" x14ac:dyDescent="0.35">
      <c r="A271" t="s">
        <v>276</v>
      </c>
      <c r="B271">
        <v>260.39099121093801</v>
      </c>
      <c r="C271">
        <f t="shared" si="4"/>
        <v>252.39099121093801</v>
      </c>
      <c r="D271">
        <v>0.47790654724550302</v>
      </c>
      <c r="E271">
        <v>4.8855652809143102</v>
      </c>
      <c r="F271">
        <v>837.71691424772098</v>
      </c>
      <c r="G271">
        <v>5.0046257674694103E-2</v>
      </c>
      <c r="H271">
        <v>97.620994567871094</v>
      </c>
    </row>
    <row r="272" spans="1:8" x14ac:dyDescent="0.35">
      <c r="A272" t="s">
        <v>277</v>
      </c>
      <c r="B272">
        <v>262.39099121093801</v>
      </c>
      <c r="C272">
        <f t="shared" si="4"/>
        <v>254.39099121093801</v>
      </c>
      <c r="D272">
        <v>0.477281940688909</v>
      </c>
      <c r="E272">
        <v>4.8925366401672399</v>
      </c>
      <c r="F272">
        <v>838.91232497990097</v>
      </c>
      <c r="G272">
        <v>4.9980849027633702E-2</v>
      </c>
      <c r="H272">
        <v>97.888229370117202</v>
      </c>
    </row>
    <row r="273" spans="1:8" x14ac:dyDescent="0.35">
      <c r="A273" t="s">
        <v>278</v>
      </c>
      <c r="B273">
        <v>264.39099121093801</v>
      </c>
      <c r="C273">
        <f t="shared" si="4"/>
        <v>256.39099121093801</v>
      </c>
      <c r="D273">
        <v>0.47794656788431</v>
      </c>
      <c r="E273">
        <v>4.8990068435668901</v>
      </c>
      <c r="F273">
        <v>840.021762996912</v>
      </c>
      <c r="G273">
        <v>5.0050448626279803E-2</v>
      </c>
      <c r="H273">
        <v>97.881378173828097</v>
      </c>
    </row>
    <row r="274" spans="1:8" x14ac:dyDescent="0.35">
      <c r="A274" t="s">
        <v>279</v>
      </c>
      <c r="B274">
        <v>266.39099121093801</v>
      </c>
      <c r="C274">
        <f t="shared" si="4"/>
        <v>258.39099121093801</v>
      </c>
      <c r="D274">
        <v>0.47734782355386002</v>
      </c>
      <c r="E274">
        <v>4.9049215316772496</v>
      </c>
      <c r="F274">
        <v>841.035915073007</v>
      </c>
      <c r="G274">
        <v>4.9987748265266398E-2</v>
      </c>
      <c r="H274">
        <v>98.122474670410199</v>
      </c>
    </row>
    <row r="275" spans="1:8" x14ac:dyDescent="0.35">
      <c r="A275" t="s">
        <v>280</v>
      </c>
      <c r="B275">
        <v>268.39099121093801</v>
      </c>
      <c r="C275">
        <f t="shared" si="4"/>
        <v>260.39099121093801</v>
      </c>
      <c r="D275">
        <v>0.47628519555226301</v>
      </c>
      <c r="E275">
        <v>4.9128065109252903</v>
      </c>
      <c r="F275">
        <v>842.38796262070503</v>
      </c>
      <c r="G275">
        <v>4.9876470118761097E-2</v>
      </c>
      <c r="H275">
        <v>98.499481201171903</v>
      </c>
    </row>
    <row r="276" spans="1:8" x14ac:dyDescent="0.35">
      <c r="A276" t="s">
        <v>281</v>
      </c>
      <c r="B276">
        <v>270.39099121093801</v>
      </c>
      <c r="C276">
        <f t="shared" si="4"/>
        <v>262.39099121093801</v>
      </c>
      <c r="D276">
        <v>0.47781658084946599</v>
      </c>
      <c r="E276">
        <v>4.9212875366210902</v>
      </c>
      <c r="F276">
        <v>843.84216461330698</v>
      </c>
      <c r="G276">
        <v>5.00368364155293E-2</v>
      </c>
      <c r="H276">
        <v>98.353294372558594</v>
      </c>
    </row>
    <row r="277" spans="1:8" x14ac:dyDescent="0.35">
      <c r="A277" t="s">
        <v>282</v>
      </c>
      <c r="B277">
        <v>272.39099121093801</v>
      </c>
      <c r="C277">
        <f t="shared" si="4"/>
        <v>264.39099121093801</v>
      </c>
      <c r="D277">
        <v>0.47761903897631602</v>
      </c>
      <c r="E277">
        <v>4.9307727813720703</v>
      </c>
      <c r="F277">
        <v>845.46860307455097</v>
      </c>
      <c r="G277">
        <v>5.0016149878501899E-2</v>
      </c>
      <c r="H277">
        <v>98.583610534667997</v>
      </c>
    </row>
    <row r="278" spans="1:8" x14ac:dyDescent="0.35">
      <c r="A278" t="s">
        <v>283</v>
      </c>
      <c r="B278">
        <v>274.39099121093801</v>
      </c>
      <c r="C278">
        <f t="shared" si="4"/>
        <v>266.39099121093801</v>
      </c>
      <c r="D278">
        <v>0.47712534437599602</v>
      </c>
      <c r="E278">
        <v>4.9343686103820801</v>
      </c>
      <c r="F278">
        <v>846.08513861894596</v>
      </c>
      <c r="G278">
        <v>4.9964450299739803E-2</v>
      </c>
      <c r="H278">
        <v>98.757591247558594</v>
      </c>
    </row>
    <row r="279" spans="1:8" x14ac:dyDescent="0.35">
      <c r="A279" t="s">
        <v>284</v>
      </c>
      <c r="B279">
        <v>276.39099121093801</v>
      </c>
      <c r="C279">
        <f t="shared" si="4"/>
        <v>268.39099121093801</v>
      </c>
      <c r="D279">
        <v>0.47722648097699799</v>
      </c>
      <c r="E279">
        <v>4.9352221488952601</v>
      </c>
      <c r="F279">
        <v>846.23153088614299</v>
      </c>
      <c r="G279">
        <v>4.99750413000584E-2</v>
      </c>
      <c r="H279">
        <v>98.753738403320298</v>
      </c>
    </row>
    <row r="280" spans="1:8" x14ac:dyDescent="0.35">
      <c r="A280" t="s">
        <v>285</v>
      </c>
      <c r="B280">
        <v>278.39099121093801</v>
      </c>
      <c r="C280">
        <f t="shared" si="4"/>
        <v>270.39099121093801</v>
      </c>
      <c r="D280">
        <v>0.47739182846959699</v>
      </c>
      <c r="E280">
        <v>4.93349361419678</v>
      </c>
      <c r="F280">
        <v>845.93507926911104</v>
      </c>
      <c r="G280">
        <v>4.9992356449365602E-2</v>
      </c>
      <c r="H280">
        <v>98.684959411621094</v>
      </c>
    </row>
    <row r="281" spans="1:8" x14ac:dyDescent="0.35">
      <c r="A281" t="s">
        <v>286</v>
      </c>
      <c r="B281">
        <v>280.39099121093801</v>
      </c>
      <c r="C281">
        <f t="shared" si="4"/>
        <v>272.39099121093801</v>
      </c>
      <c r="D281">
        <v>0.47711043891140897</v>
      </c>
      <c r="E281">
        <v>4.9346408843994096</v>
      </c>
      <c r="F281">
        <v>846.13182116299902</v>
      </c>
      <c r="G281">
        <v>4.9962889403104803E-2</v>
      </c>
      <c r="H281">
        <v>98.766120910644503</v>
      </c>
    </row>
    <row r="282" spans="1:8" x14ac:dyDescent="0.35">
      <c r="A282" t="s">
        <v>287</v>
      </c>
      <c r="B282">
        <v>282.39099121093801</v>
      </c>
      <c r="C282">
        <f t="shared" si="4"/>
        <v>274.39099121093801</v>
      </c>
      <c r="D282">
        <v>0.47715451497494799</v>
      </c>
      <c r="E282">
        <v>4.9381265640258798</v>
      </c>
      <c r="F282">
        <v>846.72949742525805</v>
      </c>
      <c r="G282">
        <v>4.9967505037784597E-2</v>
      </c>
      <c r="H282">
        <v>98.826759338378906</v>
      </c>
    </row>
    <row r="283" spans="1:8" x14ac:dyDescent="0.35">
      <c r="A283" t="s">
        <v>288</v>
      </c>
      <c r="B283">
        <v>284.39099121093801</v>
      </c>
      <c r="C283">
        <f t="shared" si="4"/>
        <v>276.39099121093801</v>
      </c>
      <c r="D283">
        <v>0.47676832470393798</v>
      </c>
      <c r="E283">
        <v>4.9415297508239702</v>
      </c>
      <c r="F283">
        <v>847.31308743357704</v>
      </c>
      <c r="G283">
        <v>4.9927063286304502E-2</v>
      </c>
      <c r="H283">
        <v>98.9749755859375</v>
      </c>
    </row>
    <row r="284" spans="1:8" x14ac:dyDescent="0.35">
      <c r="A284" t="s">
        <v>289</v>
      </c>
      <c r="B284">
        <v>286.39099121093801</v>
      </c>
      <c r="C284">
        <f t="shared" si="4"/>
        <v>278.39099121093801</v>
      </c>
      <c r="D284">
        <v>0.47647651199271002</v>
      </c>
      <c r="E284">
        <v>4.9452171325683603</v>
      </c>
      <c r="F284">
        <v>847.94533904641901</v>
      </c>
      <c r="G284">
        <v>4.9896504729986198E-2</v>
      </c>
      <c r="H284">
        <v>99.109489440917997</v>
      </c>
    </row>
    <row r="285" spans="1:8" x14ac:dyDescent="0.35">
      <c r="A285" t="s">
        <v>290</v>
      </c>
      <c r="B285">
        <v>288.39099121093801</v>
      </c>
      <c r="C285">
        <f t="shared" si="4"/>
        <v>280.39099121093801</v>
      </c>
      <c r="D285">
        <v>0.47784777916078403</v>
      </c>
      <c r="E285">
        <v>4.9485363960266104</v>
      </c>
      <c r="F285">
        <v>848.51449355483101</v>
      </c>
      <c r="G285">
        <v>5.0040103495121002E-2</v>
      </c>
      <c r="H285">
        <v>98.891410827636705</v>
      </c>
    </row>
    <row r="286" spans="1:8" x14ac:dyDescent="0.35">
      <c r="A286" t="s">
        <v>291</v>
      </c>
      <c r="B286">
        <v>290.39099121093801</v>
      </c>
      <c r="C286">
        <f t="shared" si="4"/>
        <v>282.39099121093801</v>
      </c>
      <c r="D286">
        <v>0.47731075554885</v>
      </c>
      <c r="E286">
        <v>4.9555468559265101</v>
      </c>
      <c r="F286">
        <v>849.71653996035502</v>
      </c>
      <c r="G286">
        <v>4.99838665127754E-2</v>
      </c>
      <c r="H286">
        <v>99.142929077148395</v>
      </c>
    </row>
    <row r="287" spans="1:8" x14ac:dyDescent="0.35">
      <c r="A287" t="s">
        <v>292</v>
      </c>
      <c r="B287">
        <v>292.39099121093801</v>
      </c>
      <c r="C287">
        <f t="shared" si="4"/>
        <v>284.39099121093801</v>
      </c>
      <c r="D287">
        <v>0.477414311175131</v>
      </c>
      <c r="E287">
        <v>4.9639773368835396</v>
      </c>
      <c r="F287">
        <v>851.16212721914098</v>
      </c>
      <c r="G287">
        <v>4.9994710832834202E-2</v>
      </c>
      <c r="H287">
        <v>99.290046691894503</v>
      </c>
    </row>
    <row r="288" spans="1:8" x14ac:dyDescent="0.35">
      <c r="A288" t="s">
        <v>293</v>
      </c>
      <c r="B288">
        <v>294.39099121093801</v>
      </c>
      <c r="C288">
        <f t="shared" si="4"/>
        <v>286.39099121093801</v>
      </c>
      <c r="D288">
        <v>0.47739826734570701</v>
      </c>
      <c r="E288">
        <v>4.9742002487182599</v>
      </c>
      <c r="F288">
        <v>852.91499271988903</v>
      </c>
      <c r="G288">
        <v>4.9993030726909603E-2</v>
      </c>
      <c r="H288">
        <v>99.497871398925795</v>
      </c>
    </row>
    <row r="289" spans="1:8" x14ac:dyDescent="0.35">
      <c r="A289" t="s">
        <v>294</v>
      </c>
      <c r="B289">
        <v>296.39099121093801</v>
      </c>
      <c r="C289">
        <f t="shared" si="4"/>
        <v>288.39099121093801</v>
      </c>
      <c r="D289">
        <v>0.47704516080277698</v>
      </c>
      <c r="E289">
        <v>4.9849414825439498</v>
      </c>
      <c r="F289">
        <v>854.75679952651296</v>
      </c>
      <c r="G289">
        <v>4.9956053495407098E-2</v>
      </c>
      <c r="H289">
        <v>99.786537170410199</v>
      </c>
    </row>
    <row r="290" spans="1:8" x14ac:dyDescent="0.35">
      <c r="A290" t="s">
        <v>295</v>
      </c>
      <c r="B290">
        <v>298.39099121093801</v>
      </c>
      <c r="C290">
        <f t="shared" si="4"/>
        <v>290.39099121093801</v>
      </c>
      <c r="D290">
        <v>0.47765635599863399</v>
      </c>
      <c r="E290">
        <v>4.9921321868896502</v>
      </c>
      <c r="F290">
        <v>855.98975419998203</v>
      </c>
      <c r="G290">
        <v>5.0020057708024999E-2</v>
      </c>
      <c r="H290">
        <v>99.802604675292997</v>
      </c>
    </row>
    <row r="291" spans="1:8" x14ac:dyDescent="0.35">
      <c r="A291" t="s">
        <v>296</v>
      </c>
      <c r="B291">
        <v>300.39099121093801</v>
      </c>
      <c r="C291">
        <f t="shared" si="4"/>
        <v>292.39099121093801</v>
      </c>
      <c r="D291">
        <v>0.47728877087793198</v>
      </c>
      <c r="E291">
        <v>4.9977722167968803</v>
      </c>
      <c r="F291">
        <v>856.95681627839804</v>
      </c>
      <c r="G291">
        <v>4.9981564283370999E-2</v>
      </c>
      <c r="H291">
        <v>99.9923095703125</v>
      </c>
    </row>
    <row r="292" spans="1:8" x14ac:dyDescent="0.35">
      <c r="A292" t="s">
        <v>297</v>
      </c>
      <c r="B292">
        <v>302.39099121093801</v>
      </c>
      <c r="C292">
        <f t="shared" si="4"/>
        <v>294.39099121093801</v>
      </c>
      <c r="D292">
        <v>0.47755521939763201</v>
      </c>
      <c r="E292">
        <v>4.9986901283264196</v>
      </c>
      <c r="F292">
        <v>857.11420979350805</v>
      </c>
      <c r="G292">
        <v>5.00094667077065E-2</v>
      </c>
      <c r="H292">
        <v>99.954879760742202</v>
      </c>
    </row>
    <row r="293" spans="1:8" x14ac:dyDescent="0.35">
      <c r="A293" t="s">
        <v>298</v>
      </c>
      <c r="B293">
        <v>304.39099121093801</v>
      </c>
      <c r="C293">
        <f t="shared" si="4"/>
        <v>296.39099121093801</v>
      </c>
      <c r="D293">
        <v>0.47702424334889398</v>
      </c>
      <c r="E293">
        <v>5.0034618377685502</v>
      </c>
      <c r="F293">
        <v>857.93237667530798</v>
      </c>
      <c r="G293">
        <v>4.9953863024711602E-2</v>
      </c>
      <c r="H293">
        <v>100.161659240723</v>
      </c>
    </row>
    <row r="294" spans="1:8" x14ac:dyDescent="0.35">
      <c r="A294" t="s">
        <v>299</v>
      </c>
      <c r="B294">
        <v>306.39099121093801</v>
      </c>
      <c r="C294">
        <f t="shared" si="4"/>
        <v>298.39099121093801</v>
      </c>
      <c r="D294">
        <v>0.47743953307105402</v>
      </c>
      <c r="E294">
        <v>5.0126080513000497</v>
      </c>
      <c r="F294">
        <v>859.50072389095999</v>
      </c>
      <c r="G294">
        <v>4.9997352063655902E-2</v>
      </c>
      <c r="H294">
        <v>100.25746917724599</v>
      </c>
    </row>
    <row r="295" spans="1:8" x14ac:dyDescent="0.35">
      <c r="A295" t="s">
        <v>300</v>
      </c>
      <c r="B295">
        <v>308.39099121093801</v>
      </c>
      <c r="C295">
        <f t="shared" si="4"/>
        <v>300.39099121093801</v>
      </c>
      <c r="D295">
        <v>0.47737365020610301</v>
      </c>
      <c r="E295">
        <v>5.0211215019226101</v>
      </c>
      <c r="F295">
        <v>860.96045561134804</v>
      </c>
      <c r="G295">
        <v>4.9990452826023102E-2</v>
      </c>
      <c r="H295">
        <v>100.441612243652</v>
      </c>
    </row>
    <row r="296" spans="1:8" x14ac:dyDescent="0.35">
      <c r="A296" t="s">
        <v>301</v>
      </c>
      <c r="B296">
        <v>310.39099121093801</v>
      </c>
      <c r="C296">
        <f t="shared" si="4"/>
        <v>302.39099121093801</v>
      </c>
      <c r="D296">
        <v>0.477819106596448</v>
      </c>
      <c r="E296">
        <v>5.0295820236206099</v>
      </c>
      <c r="F296">
        <v>862.41116514429496</v>
      </c>
      <c r="G296">
        <v>5.00371009111404E-2</v>
      </c>
      <c r="H296">
        <v>100.517051696777</v>
      </c>
    </row>
    <row r="297" spans="1:8" x14ac:dyDescent="0.35">
      <c r="A297" t="s">
        <v>302</v>
      </c>
      <c r="B297">
        <v>312.39099121093801</v>
      </c>
      <c r="C297">
        <f t="shared" si="4"/>
        <v>304.39099121093801</v>
      </c>
      <c r="D297">
        <v>0.47771800556934702</v>
      </c>
      <c r="E297">
        <v>5.0348682403564498</v>
      </c>
      <c r="F297">
        <v>863.31757484003901</v>
      </c>
      <c r="G297">
        <v>5.0026513636112199E-2</v>
      </c>
      <c r="H297">
        <v>100.643997192383</v>
      </c>
    </row>
    <row r="298" spans="1:8" x14ac:dyDescent="0.35">
      <c r="A298" t="s">
        <v>303</v>
      </c>
      <c r="B298">
        <v>314.39099121093801</v>
      </c>
      <c r="C298">
        <f t="shared" si="4"/>
        <v>306.39099121093801</v>
      </c>
      <c r="D298">
        <v>0.47702698253928399</v>
      </c>
      <c r="E298">
        <v>5.0412893295288104</v>
      </c>
      <c r="F298">
        <v>864.41857274621702</v>
      </c>
      <c r="G298">
        <v>4.9954149872064597E-2</v>
      </c>
      <c r="H298">
        <v>100.918327331543</v>
      </c>
    </row>
    <row r="299" spans="1:8" x14ac:dyDescent="0.35">
      <c r="A299" t="s">
        <v>304</v>
      </c>
      <c r="B299">
        <v>316.39099121093801</v>
      </c>
      <c r="C299">
        <f t="shared" si="4"/>
        <v>308.39099121093801</v>
      </c>
      <c r="D299">
        <v>0.47774774535071801</v>
      </c>
      <c r="E299">
        <v>5.0474119186401403</v>
      </c>
      <c r="F299">
        <v>865.468406118453</v>
      </c>
      <c r="G299">
        <v>5.00296279788017E-2</v>
      </c>
      <c r="H299">
        <v>100.888458251953</v>
      </c>
    </row>
    <row r="300" spans="1:8" x14ac:dyDescent="0.35">
      <c r="A300" t="s">
        <v>305</v>
      </c>
      <c r="B300">
        <v>318.39099121093801</v>
      </c>
      <c r="C300">
        <f t="shared" si="4"/>
        <v>310.39099121093801</v>
      </c>
      <c r="D300">
        <v>0.47777442577658902</v>
      </c>
      <c r="E300">
        <v>5.0562434196472203</v>
      </c>
      <c r="F300">
        <v>866.98273662477698</v>
      </c>
      <c r="G300">
        <v>5.0032421946525601E-2</v>
      </c>
      <c r="H300">
        <v>101.05933380127</v>
      </c>
    </row>
    <row r="301" spans="1:8" x14ac:dyDescent="0.35">
      <c r="A301" t="s">
        <v>306</v>
      </c>
      <c r="B301">
        <v>320.39099121093801</v>
      </c>
      <c r="C301">
        <f t="shared" si="4"/>
        <v>312.39099121093801</v>
      </c>
      <c r="D301">
        <v>0.47739186404349798</v>
      </c>
      <c r="E301">
        <v>5.0629038810729998</v>
      </c>
      <c r="F301">
        <v>868.1247709319</v>
      </c>
      <c r="G301">
        <v>4.99923601746559E-2</v>
      </c>
      <c r="H301">
        <v>101.273551940918</v>
      </c>
    </row>
    <row r="302" spans="1:8" x14ac:dyDescent="0.35">
      <c r="A302" t="s">
        <v>307</v>
      </c>
      <c r="B302">
        <v>322.39099121093801</v>
      </c>
      <c r="C302">
        <f t="shared" si="4"/>
        <v>314.39099121093801</v>
      </c>
      <c r="D302">
        <v>0.47717358258597098</v>
      </c>
      <c r="E302">
        <v>5.0660538673400897</v>
      </c>
      <c r="F302">
        <v>868.66493802517698</v>
      </c>
      <c r="G302">
        <v>4.9969501793384601E-2</v>
      </c>
      <c r="H302">
        <v>101.382919311523</v>
      </c>
    </row>
    <row r="303" spans="1:8" x14ac:dyDescent="0.35">
      <c r="A303" t="s">
        <v>308</v>
      </c>
      <c r="B303">
        <v>324.39099121093801</v>
      </c>
      <c r="C303">
        <f t="shared" si="4"/>
        <v>316.39099121093801</v>
      </c>
      <c r="D303">
        <v>0.477817683640402</v>
      </c>
      <c r="E303">
        <v>5.0676469802856401</v>
      </c>
      <c r="F303">
        <v>868.93810657784297</v>
      </c>
      <c r="G303">
        <v>5.0036951899528503E-2</v>
      </c>
      <c r="H303">
        <v>101.27809143066401</v>
      </c>
    </row>
    <row r="304" spans="1:8" x14ac:dyDescent="0.35">
      <c r="A304" t="s">
        <v>309</v>
      </c>
      <c r="B304">
        <v>326.39099121093801</v>
      </c>
      <c r="C304">
        <f t="shared" si="4"/>
        <v>318.39099121093801</v>
      </c>
      <c r="D304">
        <v>0.47696725395923401</v>
      </c>
      <c r="E304">
        <v>5.0694551467895499</v>
      </c>
      <c r="F304">
        <v>869.24817878752901</v>
      </c>
      <c r="G304">
        <v>4.9947895109653501E-2</v>
      </c>
      <c r="H304">
        <v>101.494873046875</v>
      </c>
    </row>
    <row r="305" spans="1:8" x14ac:dyDescent="0.35">
      <c r="A305" t="s">
        <v>310</v>
      </c>
      <c r="B305">
        <v>328.39099121093801</v>
      </c>
      <c r="C305">
        <f t="shared" si="4"/>
        <v>320.39099121093801</v>
      </c>
      <c r="D305">
        <v>0.47726579013778098</v>
      </c>
      <c r="E305">
        <v>5.0721697807312003</v>
      </c>
      <c r="F305">
        <v>869.71360724419401</v>
      </c>
      <c r="G305">
        <v>4.99791577458382E-2</v>
      </c>
      <c r="H305">
        <v>101.485702514648</v>
      </c>
    </row>
    <row r="306" spans="1:8" x14ac:dyDescent="0.35">
      <c r="A306" t="s">
        <v>311</v>
      </c>
      <c r="B306">
        <v>330.39099121093801</v>
      </c>
      <c r="C306">
        <f t="shared" si="4"/>
        <v>322.39099121093801</v>
      </c>
      <c r="D306">
        <v>0.47729560106695501</v>
      </c>
      <c r="E306">
        <v>5.0769963264465297</v>
      </c>
      <c r="F306">
        <v>870.54120376706101</v>
      </c>
      <c r="G306">
        <v>4.9982279539108297E-2</v>
      </c>
      <c r="H306">
        <v>101.575927734375</v>
      </c>
    </row>
    <row r="307" spans="1:8" x14ac:dyDescent="0.35">
      <c r="A307" t="s">
        <v>312</v>
      </c>
      <c r="B307">
        <v>332.39099121093801</v>
      </c>
      <c r="C307">
        <f t="shared" si="4"/>
        <v>324.39099121093801</v>
      </c>
      <c r="D307">
        <v>0.47763775084832599</v>
      </c>
      <c r="E307">
        <v>5.0823783874511701</v>
      </c>
      <c r="F307">
        <v>871.464028023183</v>
      </c>
      <c r="G307">
        <v>5.0018109381198897E-2</v>
      </c>
      <c r="H307">
        <v>101.610763549805</v>
      </c>
    </row>
    <row r="308" spans="1:8" x14ac:dyDescent="0.35">
      <c r="A308" t="s">
        <v>313</v>
      </c>
      <c r="B308">
        <v>334.39099121093801</v>
      </c>
      <c r="C308">
        <f t="shared" si="4"/>
        <v>326.39099121093801</v>
      </c>
      <c r="D308">
        <v>0.477294035815304</v>
      </c>
      <c r="E308">
        <v>5.0894274711608896</v>
      </c>
      <c r="F308">
        <v>872.67271010205195</v>
      </c>
      <c r="G308">
        <v>4.9982115626335102E-2</v>
      </c>
      <c r="H308">
        <v>101.82497406005901</v>
      </c>
    </row>
    <row r="309" spans="1:8" x14ac:dyDescent="0.35">
      <c r="A309" t="s">
        <v>314</v>
      </c>
      <c r="B309">
        <v>336.39099121093801</v>
      </c>
      <c r="C309">
        <f t="shared" si="4"/>
        <v>328.39099121093801</v>
      </c>
      <c r="D309">
        <v>0.47638729264859703</v>
      </c>
      <c r="E309">
        <v>5.0927896499633798</v>
      </c>
      <c r="F309">
        <v>873.24925698339905</v>
      </c>
      <c r="G309">
        <v>4.98871617019176E-2</v>
      </c>
      <c r="H309">
        <v>102.08617401123</v>
      </c>
    </row>
    <row r="310" spans="1:8" x14ac:dyDescent="0.35">
      <c r="A310" t="s">
        <v>315</v>
      </c>
      <c r="B310">
        <v>338.39099121093801</v>
      </c>
      <c r="C310">
        <f t="shared" si="4"/>
        <v>330.39099121093801</v>
      </c>
      <c r="D310">
        <v>0.47720111678547</v>
      </c>
      <c r="E310">
        <v>5.0955996513366699</v>
      </c>
      <c r="F310">
        <v>873.73110000044096</v>
      </c>
      <c r="G310">
        <v>4.9972385168075603E-2</v>
      </c>
      <c r="H310">
        <v>101.968307495117</v>
      </c>
    </row>
    <row r="311" spans="1:8" x14ac:dyDescent="0.35">
      <c r="A311" t="s">
        <v>316</v>
      </c>
      <c r="B311">
        <v>340.39099121093801</v>
      </c>
      <c r="C311">
        <f t="shared" si="4"/>
        <v>332.39099121093801</v>
      </c>
      <c r="D311">
        <v>0.47747172745160599</v>
      </c>
      <c r="E311">
        <v>5.0987648963928196</v>
      </c>
      <c r="F311">
        <v>874.27382823079802</v>
      </c>
      <c r="G311">
        <v>5.0000723451376003E-2</v>
      </c>
      <c r="H311">
        <v>101.973823547363</v>
      </c>
    </row>
    <row r="312" spans="1:8" x14ac:dyDescent="0.35">
      <c r="A312" t="s">
        <v>317</v>
      </c>
      <c r="B312">
        <v>342.39099121093801</v>
      </c>
      <c r="C312">
        <f t="shared" si="4"/>
        <v>334.39099121093801</v>
      </c>
      <c r="D312">
        <v>0.47752679585060398</v>
      </c>
      <c r="E312">
        <v>5.1028065681457502</v>
      </c>
      <c r="F312">
        <v>874.96684864163399</v>
      </c>
      <c r="G312">
        <v>5.0006490200758001E-2</v>
      </c>
      <c r="H312">
        <v>102.04288482666</v>
      </c>
    </row>
    <row r="313" spans="1:8" x14ac:dyDescent="0.35">
      <c r="A313" t="s">
        <v>318</v>
      </c>
      <c r="B313">
        <v>344.39099121093801</v>
      </c>
      <c r="C313">
        <f t="shared" si="4"/>
        <v>336.39099121093801</v>
      </c>
      <c r="D313">
        <v>0.47753302128330699</v>
      </c>
      <c r="E313">
        <v>5.1054987907409703</v>
      </c>
      <c r="F313">
        <v>875.42843539267801</v>
      </c>
      <c r="G313">
        <v>5.0007142126560197E-2</v>
      </c>
      <c r="H313">
        <v>102.09539031982401</v>
      </c>
    </row>
    <row r="314" spans="1:8" x14ac:dyDescent="0.35">
      <c r="A314" t="s">
        <v>319</v>
      </c>
      <c r="B314">
        <v>346.39099121093801</v>
      </c>
      <c r="C314">
        <f t="shared" si="4"/>
        <v>338.39099121093801</v>
      </c>
      <c r="D314">
        <v>0.47759716102710098</v>
      </c>
      <c r="E314">
        <v>5.1096930503845197</v>
      </c>
      <c r="F314">
        <v>876.14764925092504</v>
      </c>
      <c r="G314">
        <v>5.0013858824968303E-2</v>
      </c>
      <c r="H314">
        <v>102.16554260253901</v>
      </c>
    </row>
    <row r="315" spans="1:8" x14ac:dyDescent="0.35">
      <c r="A315" t="s">
        <v>320</v>
      </c>
      <c r="B315">
        <v>348.39099121093801</v>
      </c>
      <c r="C315">
        <f t="shared" si="4"/>
        <v>340.39099121093801</v>
      </c>
      <c r="D315">
        <v>0.47738869796629402</v>
      </c>
      <c r="E315">
        <v>5.1119961738586399</v>
      </c>
      <c r="F315">
        <v>876.542530022562</v>
      </c>
      <c r="G315">
        <v>4.99920286238194E-2</v>
      </c>
      <c r="H315">
        <v>102.256225585938</v>
      </c>
    </row>
    <row r="316" spans="1:8" x14ac:dyDescent="0.35">
      <c r="A316" t="s">
        <v>321</v>
      </c>
      <c r="B316">
        <v>350.39099121093801</v>
      </c>
      <c r="C316">
        <f t="shared" si="4"/>
        <v>342.39099121093801</v>
      </c>
      <c r="D316">
        <v>0.47731463310407601</v>
      </c>
      <c r="E316">
        <v>5.1133375167846697</v>
      </c>
      <c r="F316">
        <v>876.77256669849203</v>
      </c>
      <c r="G316">
        <v>4.9984272569418002E-2</v>
      </c>
      <c r="H316">
        <v>102.29892730712901</v>
      </c>
    </row>
    <row r="317" spans="1:8" x14ac:dyDescent="0.35">
      <c r="A317" t="s">
        <v>322</v>
      </c>
      <c r="B317">
        <v>352.39099121093801</v>
      </c>
      <c r="C317">
        <f t="shared" si="4"/>
        <v>344.39099121093801</v>
      </c>
      <c r="D317">
        <v>0.47742886090070602</v>
      </c>
      <c r="E317">
        <v>5.1148982048034703</v>
      </c>
      <c r="F317">
        <v>877.04014731571101</v>
      </c>
      <c r="G317">
        <v>4.9996234476566301E-2</v>
      </c>
      <c r="H317">
        <v>102.305671691895</v>
      </c>
    </row>
    <row r="318" spans="1:8" x14ac:dyDescent="0.35">
      <c r="A318" t="s">
        <v>323</v>
      </c>
      <c r="B318">
        <v>354.39099121093801</v>
      </c>
      <c r="C318">
        <f t="shared" si="4"/>
        <v>346.39099121093801</v>
      </c>
      <c r="D318">
        <v>0.47760317301639699</v>
      </c>
      <c r="E318">
        <v>5.1181826591491699</v>
      </c>
      <c r="F318">
        <v>877.60330643504903</v>
      </c>
      <c r="G318">
        <v>5.0014488399028799E-2</v>
      </c>
      <c r="H318">
        <v>102.33399963378901</v>
      </c>
    </row>
    <row r="319" spans="1:8" x14ac:dyDescent="0.35">
      <c r="A319" t="s">
        <v>324</v>
      </c>
      <c r="B319">
        <v>356.39099121093801</v>
      </c>
      <c r="C319">
        <f t="shared" si="4"/>
        <v>348.39099121093801</v>
      </c>
      <c r="D319">
        <v>0.47714153050102398</v>
      </c>
      <c r="E319">
        <v>5.1236891746520996</v>
      </c>
      <c r="F319">
        <v>878.54749290272605</v>
      </c>
      <c r="G319">
        <v>4.9966145306825603E-2</v>
      </c>
      <c r="H319">
        <v>102.543212890625</v>
      </c>
    </row>
    <row r="320" spans="1:8" x14ac:dyDescent="0.35">
      <c r="A320" t="s">
        <v>325</v>
      </c>
      <c r="B320">
        <v>358.39099121093801</v>
      </c>
      <c r="C320">
        <f t="shared" si="4"/>
        <v>350.39099121093801</v>
      </c>
      <c r="D320">
        <v>0.47778516909474</v>
      </c>
      <c r="E320">
        <v>5.12569236755371</v>
      </c>
      <c r="F320">
        <v>878.89097630977597</v>
      </c>
      <c r="G320">
        <v>5.0033546984195702E-2</v>
      </c>
      <c r="H320">
        <v>102.445114135742</v>
      </c>
    </row>
    <row r="321" spans="1:8" x14ac:dyDescent="0.35">
      <c r="A321" t="s">
        <v>326</v>
      </c>
      <c r="B321">
        <v>360.39099121093801</v>
      </c>
      <c r="C321">
        <f t="shared" si="4"/>
        <v>352.39099121093801</v>
      </c>
      <c r="D321">
        <v>0.47708183749487498</v>
      </c>
      <c r="E321">
        <v>5.12737989425659</v>
      </c>
      <c r="F321">
        <v>879.18032659217704</v>
      </c>
      <c r="G321">
        <v>4.9959894269704798E-2</v>
      </c>
      <c r="H321">
        <v>102.629920959473</v>
      </c>
    </row>
    <row r="322" spans="1:8" x14ac:dyDescent="0.35">
      <c r="A322" t="s">
        <v>327</v>
      </c>
      <c r="B322">
        <v>362.39099121093801</v>
      </c>
      <c r="C322">
        <f t="shared" si="4"/>
        <v>354.39099121093801</v>
      </c>
      <c r="D322">
        <v>0.47760046939990902</v>
      </c>
      <c r="E322">
        <v>5.1276674270629901</v>
      </c>
      <c r="F322">
        <v>879.22962848097097</v>
      </c>
      <c r="G322">
        <v>5.0014205276966102E-2</v>
      </c>
      <c r="H322">
        <v>102.524223327637</v>
      </c>
    </row>
    <row r="323" spans="1:8" x14ac:dyDescent="0.35">
      <c r="A323" t="s">
        <v>328</v>
      </c>
      <c r="B323">
        <v>364.39099121093801</v>
      </c>
      <c r="C323">
        <f t="shared" ref="C323:C340" si="5">B323-8</f>
        <v>356.39099121093801</v>
      </c>
      <c r="D323">
        <v>0.47702780073901102</v>
      </c>
      <c r="E323">
        <v>5.1300520896911603</v>
      </c>
      <c r="F323">
        <v>879.63853729888797</v>
      </c>
      <c r="G323">
        <v>4.9954235553741497E-2</v>
      </c>
      <c r="H323">
        <v>102.695037841797</v>
      </c>
    </row>
    <row r="324" spans="1:8" x14ac:dyDescent="0.35">
      <c r="A324" t="s">
        <v>329</v>
      </c>
      <c r="B324">
        <v>366.39099121093801</v>
      </c>
      <c r="C324">
        <f t="shared" si="5"/>
        <v>358.39099121093801</v>
      </c>
      <c r="D324">
        <v>0.47741263920177601</v>
      </c>
      <c r="E324">
        <v>5.1314492225646999</v>
      </c>
      <c r="F324">
        <v>879.87812003120803</v>
      </c>
      <c r="G324">
        <v>4.9994535744190202E-2</v>
      </c>
      <c r="H324">
        <v>102.64019775390599</v>
      </c>
    </row>
    <row r="325" spans="1:8" x14ac:dyDescent="0.35">
      <c r="A325" t="s">
        <v>330</v>
      </c>
      <c r="B325">
        <v>368.39099121093801</v>
      </c>
      <c r="C325">
        <f t="shared" si="5"/>
        <v>360.39099121093801</v>
      </c>
      <c r="D325">
        <v>0.47766983850717398</v>
      </c>
      <c r="E325">
        <v>5.1338920593261701</v>
      </c>
      <c r="F325">
        <v>880.296982359141</v>
      </c>
      <c r="G325">
        <v>5.0021469593048103E-2</v>
      </c>
      <c r="H325">
        <v>102.63377380371099</v>
      </c>
    </row>
    <row r="326" spans="1:8" x14ac:dyDescent="0.35">
      <c r="A326" t="s">
        <v>331</v>
      </c>
      <c r="B326">
        <v>370.39001464843801</v>
      </c>
      <c r="C326">
        <f t="shared" si="5"/>
        <v>362.39001464843801</v>
      </c>
      <c r="D326">
        <v>0.47811476128900199</v>
      </c>
      <c r="E326">
        <v>5.1357564926147496</v>
      </c>
      <c r="F326">
        <v>880.61665883287799</v>
      </c>
      <c r="G326">
        <v>5.0068061798811E-2</v>
      </c>
      <c r="H326">
        <v>102.57550048828099</v>
      </c>
    </row>
    <row r="327" spans="1:8" x14ac:dyDescent="0.35">
      <c r="A327" t="s">
        <v>332</v>
      </c>
      <c r="B327">
        <v>372.39001464843801</v>
      </c>
      <c r="C327">
        <f t="shared" si="5"/>
        <v>364.39001464843801</v>
      </c>
      <c r="D327">
        <v>0.47751071644727899</v>
      </c>
      <c r="E327">
        <v>5.1387052536010698</v>
      </c>
      <c r="F327">
        <v>881.12230878323305</v>
      </c>
      <c r="G327">
        <v>5.0004806369543103E-2</v>
      </c>
      <c r="H327">
        <v>102.76422882080099</v>
      </c>
    </row>
    <row r="328" spans="1:8" x14ac:dyDescent="0.35">
      <c r="A328" t="s">
        <v>333</v>
      </c>
      <c r="B328">
        <v>374.39001464843801</v>
      </c>
      <c r="C328">
        <f t="shared" si="5"/>
        <v>366.39001464843801</v>
      </c>
      <c r="D328">
        <v>0.47724971073445599</v>
      </c>
      <c r="E328">
        <v>5.1435880661010698</v>
      </c>
      <c r="F328">
        <v>881.95956777781203</v>
      </c>
      <c r="G328">
        <v>4.9977473914623302E-2</v>
      </c>
      <c r="H328">
        <v>102.918128967285</v>
      </c>
    </row>
    <row r="329" spans="1:8" x14ac:dyDescent="0.35">
      <c r="A329" t="s">
        <v>334</v>
      </c>
      <c r="B329">
        <v>376.39001464843801</v>
      </c>
      <c r="C329">
        <f t="shared" si="5"/>
        <v>368.39001464843801</v>
      </c>
      <c r="D329">
        <v>0.477003254747209</v>
      </c>
      <c r="E329">
        <v>5.1480526924133301</v>
      </c>
      <c r="F329">
        <v>882.72511493414595</v>
      </c>
      <c r="G329">
        <v>4.9951665103435502E-2</v>
      </c>
      <c r="H329">
        <v>103.060684204102</v>
      </c>
    </row>
    <row r="330" spans="1:8" x14ac:dyDescent="0.35">
      <c r="A330" t="s">
        <v>335</v>
      </c>
      <c r="B330">
        <v>378.39001464843801</v>
      </c>
      <c r="C330">
        <f t="shared" si="5"/>
        <v>370.39001464843801</v>
      </c>
      <c r="D330">
        <v>0.47741381314051501</v>
      </c>
      <c r="E330">
        <v>5.1517496109008798</v>
      </c>
      <c r="F330">
        <v>883.35899636149395</v>
      </c>
      <c r="G330">
        <v>4.99946586787701E-2</v>
      </c>
      <c r="H330">
        <v>103.04599761962901</v>
      </c>
    </row>
    <row r="331" spans="1:8" x14ac:dyDescent="0.35">
      <c r="A331" t="s">
        <v>336</v>
      </c>
      <c r="B331">
        <v>380.39001464843801</v>
      </c>
      <c r="C331">
        <f t="shared" si="5"/>
        <v>372.39001464843801</v>
      </c>
      <c r="D331">
        <v>0.477491186375541</v>
      </c>
      <c r="E331">
        <v>5.1577730178832999</v>
      </c>
      <c r="F331">
        <v>884.39177488908194</v>
      </c>
      <c r="G331">
        <v>5.0002761185169199E-2</v>
      </c>
      <c r="H331">
        <v>103.149765014648</v>
      </c>
    </row>
    <row r="332" spans="1:8" x14ac:dyDescent="0.35">
      <c r="A332" t="s">
        <v>337</v>
      </c>
      <c r="B332">
        <v>382.39001464843801</v>
      </c>
      <c r="C332">
        <f t="shared" si="5"/>
        <v>374.39001464843801</v>
      </c>
      <c r="D332">
        <v>0.47754173688909102</v>
      </c>
      <c r="E332">
        <v>5.1616592407226598</v>
      </c>
      <c r="F332">
        <v>885.05813619121898</v>
      </c>
      <c r="G332">
        <v>5.00080548226833E-2</v>
      </c>
      <c r="H332">
        <v>103.21656036377</v>
      </c>
    </row>
    <row r="333" spans="1:8" x14ac:dyDescent="0.35">
      <c r="A333" t="s">
        <v>338</v>
      </c>
      <c r="B333">
        <v>384.39001464843801</v>
      </c>
      <c r="C333">
        <f t="shared" si="5"/>
        <v>376.39001464843801</v>
      </c>
      <c r="D333">
        <v>0.47700019539170901</v>
      </c>
      <c r="E333">
        <v>5.1621899604797399</v>
      </c>
      <c r="F333">
        <v>885.14917297288798</v>
      </c>
      <c r="G333">
        <v>4.99513447284698E-2</v>
      </c>
      <c r="H333">
        <v>103.344367980957</v>
      </c>
    </row>
    <row r="334" spans="1:8" x14ac:dyDescent="0.35">
      <c r="A334" t="s">
        <v>339</v>
      </c>
      <c r="B334">
        <v>386.39001464843801</v>
      </c>
      <c r="C334">
        <f t="shared" si="5"/>
        <v>378.39001464843801</v>
      </c>
      <c r="D334">
        <v>0.47692637954679901</v>
      </c>
      <c r="E334">
        <v>5.1590385437011701</v>
      </c>
      <c r="F334">
        <v>884.60883125662804</v>
      </c>
      <c r="G334">
        <v>4.9943614751100499E-2</v>
      </c>
      <c r="H334">
        <v>103.297256469727</v>
      </c>
    </row>
    <row r="335" spans="1:8" x14ac:dyDescent="0.35">
      <c r="A335" t="s">
        <v>340</v>
      </c>
      <c r="B335">
        <v>388.39001464843801</v>
      </c>
      <c r="C335">
        <f t="shared" si="5"/>
        <v>380.39001464843801</v>
      </c>
      <c r="D335">
        <v>0.47714138820541901</v>
      </c>
      <c r="E335">
        <v>5.1575551033020002</v>
      </c>
      <c r="F335">
        <v>884.35446377843596</v>
      </c>
      <c r="G335">
        <v>4.9966130405664402E-2</v>
      </c>
      <c r="H335">
        <v>103.22102355957</v>
      </c>
    </row>
    <row r="336" spans="1:8" x14ac:dyDescent="0.35">
      <c r="A336" t="s">
        <v>341</v>
      </c>
      <c r="B336">
        <v>390.39001464843801</v>
      </c>
      <c r="C336">
        <f t="shared" si="5"/>
        <v>382.39001464843801</v>
      </c>
      <c r="D336">
        <v>0.477502321006605</v>
      </c>
      <c r="E336">
        <v>5.1582932472229004</v>
      </c>
      <c r="F336">
        <v>884.48100723326195</v>
      </c>
      <c r="G336">
        <v>5.0003927201032597E-2</v>
      </c>
      <c r="H336">
        <v>103.157760620117</v>
      </c>
    </row>
    <row r="337" spans="1:8" x14ac:dyDescent="0.35">
      <c r="A337" t="s">
        <v>342</v>
      </c>
      <c r="B337">
        <v>392.39001464843801</v>
      </c>
      <c r="C337">
        <f t="shared" si="5"/>
        <v>384.39001464843801</v>
      </c>
      <c r="D337">
        <v>0.47766517832612199</v>
      </c>
      <c r="E337">
        <v>5.1603841781616202</v>
      </c>
      <c r="F337">
        <v>884.83950821682799</v>
      </c>
      <c r="G337">
        <v>5.0020981580018997E-2</v>
      </c>
      <c r="H337">
        <v>103.164390563965</v>
      </c>
    </row>
    <row r="338" spans="1:8" x14ac:dyDescent="0.35">
      <c r="A338" t="s">
        <v>343</v>
      </c>
      <c r="B338">
        <v>394.39001464843801</v>
      </c>
      <c r="C338">
        <f t="shared" si="5"/>
        <v>386.39001464843801</v>
      </c>
      <c r="D338">
        <v>0.477107308408107</v>
      </c>
      <c r="E338">
        <v>5.16467380523682</v>
      </c>
      <c r="F338">
        <v>885.57507842779205</v>
      </c>
      <c r="G338">
        <v>4.9962561577558497E-2</v>
      </c>
      <c r="H338">
        <v>103.370880126953</v>
      </c>
    </row>
    <row r="339" spans="1:8" x14ac:dyDescent="0.35">
      <c r="A339" t="s">
        <v>344</v>
      </c>
      <c r="B339">
        <v>396.39001464843801</v>
      </c>
      <c r="C339">
        <f t="shared" si="5"/>
        <v>388.39001464843801</v>
      </c>
      <c r="D339">
        <v>0.47743088861307198</v>
      </c>
      <c r="E339">
        <v>5.1684603691101101</v>
      </c>
      <c r="F339">
        <v>886.22432667761996</v>
      </c>
      <c r="G339">
        <v>4.9996446818113299E-2</v>
      </c>
      <c r="H339">
        <v>103.37655639648401</v>
      </c>
    </row>
    <row r="340" spans="1:8" x14ac:dyDescent="0.35">
      <c r="A340" t="s">
        <v>345</v>
      </c>
      <c r="B340">
        <v>398.39001464843801</v>
      </c>
      <c r="C340">
        <f t="shared" si="5"/>
        <v>390.39001464843801</v>
      </c>
      <c r="D340">
        <v>0.47743138664768803</v>
      </c>
      <c r="E340">
        <v>5.1733922958373997</v>
      </c>
      <c r="F340">
        <v>887.07002578303195</v>
      </c>
      <c r="G340">
        <v>4.9996498972177499E-2</v>
      </c>
      <c r="H340">
        <v>103.475090026855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Type_1_3_15___._1_recovery_rwd</vt:lpstr>
      <vt:lpstr>Type_1_3_15___._1_recovery_rwd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Edwina Mercer</cp:lastModifiedBy>
  <dcterms:created xsi:type="dcterms:W3CDTF">2019-11-07T12:08:44Z</dcterms:created>
  <dcterms:modified xsi:type="dcterms:W3CDTF">2021-02-24T11:26:53Z</dcterms:modified>
</cp:coreProperties>
</file>