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D:\Consultancy_2020\IFAD Smallholder evaluation_2020\REA_2020\"/>
    </mc:Choice>
  </mc:AlternateContent>
  <xr:revisionPtr revIDLastSave="0" documentId="8_{0B6EF997-62C2-4DCB-8C23-2F3E7C1B7D59}" xr6:coauthVersionLast="47" xr6:coauthVersionMax="47" xr10:uidLastSave="{00000000-0000-0000-0000-000000000000}"/>
  <bookViews>
    <workbookView xWindow="-110" yWindow="-110" windowWidth="19420" windowHeight="10420" xr2:uid="{00000000-000D-0000-FFFF-FFFF00000000}"/>
  </bookViews>
  <sheets>
    <sheet name="Scopus" sheetId="1" r:id="rId1"/>
    <sheet name="ScienceDirect" sheetId="7" r:id="rId2"/>
    <sheet name="WoS" sheetId="2" r:id="rId3"/>
    <sheet name="ScienceDirect2" sheetId="9" r:id="rId4"/>
    <sheet name="Institutions' Websites" sheetId="12" r:id="rId5"/>
  </sheets>
  <definedNames>
    <definedName name="_xlnm._FilterDatabase" localSheetId="0" hidden="1">Scopus!$A$5:$U$5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6" i="12" l="1"/>
</calcChain>
</file>

<file path=xl/sharedStrings.xml><?xml version="1.0" encoding="utf-8"?>
<sst xmlns="http://schemas.openxmlformats.org/spreadsheetml/2006/main" count="9809" uniqueCount="6266">
  <si>
    <t>Authors</t>
  </si>
  <si>
    <t>Title</t>
  </si>
  <si>
    <t>Year</t>
  </si>
  <si>
    <t>Source title</t>
  </si>
  <si>
    <t>Volume</t>
  </si>
  <si>
    <t>Issue</t>
  </si>
  <si>
    <t>Art. No.</t>
  </si>
  <si>
    <t>Page start</t>
  </si>
  <si>
    <t>Page end</t>
  </si>
  <si>
    <t>Page count</t>
  </si>
  <si>
    <t>Cited by</t>
  </si>
  <si>
    <t>DOI</t>
  </si>
  <si>
    <t>Link</t>
  </si>
  <si>
    <t>Affiliations</t>
  </si>
  <si>
    <t>Abstract</t>
  </si>
  <si>
    <t>Author Keywords</t>
  </si>
  <si>
    <t>Index Keywords</t>
  </si>
  <si>
    <t>Document Type</t>
  </si>
  <si>
    <t>Access Type</t>
  </si>
  <si>
    <t>Source</t>
  </si>
  <si>
    <t>Branca G., Braimoh A., Zhao Y., Ratii M., Likoetla P.</t>
  </si>
  <si>
    <t>Are there opportunities for climate-smart agriculture? Assessing costs and benefits of sustainability investments and planning policies in Southern Africa</t>
  </si>
  <si>
    <t>Journal of Cleaner Production</t>
  </si>
  <si>
    <t>10.1016/j.jclepro.2020.123847</t>
  </si>
  <si>
    <t>https://www.scopus.com/inward/record.uri?eid=2-s2.0-85090422567&amp;doi=10.1016%2fj.jclepro.2020.123847&amp;partnerID=40&amp;md5=0fa2a884c5b6b5de7b1066c7cddbcfce</t>
  </si>
  <si>
    <t>Tuscia University, Viterbo, Italy; The World Bank, Washington, D.C, United States; Lesotho Red Cross Society, Maseru, Lesotho; National University of Lesotho, Maseru, Lesotho</t>
  </si>
  <si>
    <t>Transformation in the smallholder agricultural sector towards more sustainable and cleaner production systems is needed in Southern Africa. Climate-smart agriculture could be an opportunity in this respect. The paper presents a cost-benefit analysis of the public investment program to promote climate-smart agriculture in Lesotho. Economic profitability of investing in such program in nationwide crop, livestock and aquaculture smallholders’ production is assessed, considering costs and benefits at private level and those that accrue to society. Given uncertainty about the future, a development pathway commercially oriented is compared with a pathway aimed at increasing households’ capacity to adapt their farming systems to the changing climate. Investment returns are above the opportunity cost of capital, under both pathways, indicating the convenience for farmers and the whole society in investing in climate-smart agriculture. The program also leads to a decrease in the greenhouse gas emissions’ intensity, positively contributing to climate change mitigation. The economic evaluation of the carbon-balance increases societal profitability of the investment program. © 2020 Elsevier Ltd</t>
  </si>
  <si>
    <t>Agricultural robots; Agriculture; Climate change; Costs; Gas emissions; Greenhouse gases; Investments; Pollution control; Profitability; Agricultural sector; Cleaner production; Climate change mitigation; Economic evaluations; Economic profitability; Investment programs; Investment returns; Smart agricultures; Cost benefit analysis</t>
  </si>
  <si>
    <t>Article</t>
  </si>
  <si>
    <t>Scopus</t>
  </si>
  <si>
    <t>Zanmassou Y.C., Al-Hassan R.M., Mensah-Bonsu A., Osei-Asare Y.B., Igue C.B.</t>
  </si>
  <si>
    <t>Assessment of smallholder farmers’ adaptive capacity to climate change: Use of a mixed weighting scheme</t>
  </si>
  <si>
    <t>Journal of Environmental Management</t>
  </si>
  <si>
    <t>10.1016/j.jenvman.2020.111275</t>
  </si>
  <si>
    <t>https://www.scopus.com/inward/record.uri?eid=2-s2.0-85090157329&amp;doi=10.1016%2fj.jenvman.2020.111275&amp;partnerID=40&amp;md5=1f291bb9064e4fe0dc7377d214d66bee</t>
  </si>
  <si>
    <t>Faculté des Sciences Economiques et de Gestion (FASEG), Université d'Abomey-Calavi (UAC), Benin; Department of Agricultural Economics and Agribusiness (DAEA), CBAS, University of Ghana, Legon</t>
  </si>
  <si>
    <t>Weighting scheme definition represents an important step in assessment of adaptive capacity to climate change with indicator approach since it defines the trade-offs among indicators or components and can be source of uncertainty. This study aims to assess smallholder farmers' adaptive capacity to climate change by using a mixed weighting scheme that reflect farmers’ perceived importance of adaptive capacity components to inform policy makers. To achieve that objective, the sustainable livelihood framework was adopted and indicator approach was used for the assessment. The mixed weighting scheme were defined by using both equal weights and experts judgement methods during the assessment process. The mixed weighting scheme index is compared to the case where equal weights are applied in the assessment process and an uncertainty analysis was performed on relative standard deviation through a Monte Carlo simulation. Primary Data were collected from 450 farmers in two communities in northern Benin with a structured questionnaire and through focus groups discussion. The results show that smallholder farmers in both communities do not have the same perceived importance of adaptive capacity components. The index scores show that farmers have in majority low adaptive capacity. When weighted product aggregation method is used, there is more uncertainty related to the index computed with the mixed weighting scheme, but it leads to the same characterisation when compared with the index computed with the equal weights. It is recommended that mixed weighting scheme should be preferred for the assessment of adaptive capacity and weighted product aggregation method should be used. © 2020 Elsevier Ltd</t>
  </si>
  <si>
    <t>Adaptive capacity; Climate change; Smallholder farmers; Weighting scheme</t>
  </si>
  <si>
    <t>adaptive management; assessment method; climate change; policy making; questionnaire survey; sustainability; trade-off; uncertainty analysis; agricultural worker; article; Benin; climate change; decision making; human; human experiment; Monte Carlo method; sensitivity analysis; structured questionnaire; uncertainty; Benin</t>
  </si>
  <si>
    <t>Xu X., Wang L., Sun M., Fu C., Bai Y., Li C., Zhang L.</t>
  </si>
  <si>
    <t>Climate change vulnerability assessment for smallholder farmers in China: An extended framework</t>
  </si>
  <si>
    <t>10.1016/j.jenvman.2020.111315</t>
  </si>
  <si>
    <t>https://www.scopus.com/inward/record.uri?eid=2-s2.0-85090346353&amp;doi=10.1016%2fj.jenvman.2020.111315&amp;partnerID=40&amp;md5=2a1e441a932ca6cea14b1d9591e45579</t>
  </si>
  <si>
    <t>Key Laboratory of Ecosystem Network Observation and Modeling, Institute of Geographic Sciences and Natural Resources Research, Chinese Academy of Sciences, Beijing, 100101, China; International Ecosystem Management Partnership, United Nations Environment Programme, Beijing, 100101, China; Renmin University of China, School of Environment and Natural Resources, Beijing, 100872, China; University of Chinese Academy of Sciences, Beijing, 100049, China</t>
  </si>
  <si>
    <t>Climate change brings uncertainty and challenges to achieving sustainable development goals. The dually vulnerable regions in terms of the environment and economy are facing substantial threats from climate change; particularly, smallholder farmers who heavily rely on natural ecosystems in these regions are being the most affected. Paying attention to the vulnerability assessment of these regions is conducive to precisely improving the ability of their people to cope with climate change. This study aimed to construct an extended framework of climate change vulnerability assessment at the household level by combining the Intergovernmental Panel on Climate Change vulnerability assessment framework with the sustainable livelihood framework. Four typical regions with different climatic and geographical conditions in China, including the Inner Mongolia Autonomous Region (marked as AOHAN, representing the type of grassland, similarly hereinafter), Qinghai Province (HYMH, plateau), Yunnan Province (YLNL, mountain), and the Guangxi Zhuang Autonomous Region (NNQZ, coastal zone), were selected to apply the framework. In total, 29 villages from these four regions were selected at random, and 360 face-to-face interviews were conducted in selected villages based on a pretested questionnaire. The results show that AOHAN had the greatest vulnerability, as well as the highest exposure level among the four regions, which was also the major source of differences in vulnerability. Further analysis shows that although the sensitivity and adaptive capacity showed relatively small differences, the sources of sensitivity and adaptation strategies were quite different among the four regions. In terms of sensitivity, YLNL had the highest level of sensitivity in housing, water, and livestock, and AOHAN assumed the highest sensitivity in land. The advantages and disadvantages in terms of adaptive capacity also varied widely among the four regions. More specifically, AOHAN had a balanced adaptive capacity; YLNL largely relied on the advantages in social and human capitals to compensate for the disadvantage in physical capital; and the strengths in physical and financial capitals are the main sources of adaptive capacities for NNQZ and HYMH, respectively. In general, the vulnerability assessment framework proposed in this study provides guidelines for vulnerability assessments at the household level in the face of climate change. In addition, heterogeneous measures to cope with the threats of climate change should be put forward precisely, based on the climatic, geographical and socioeconomic characteristics of each region. © 2020 Elsevier Ltd</t>
  </si>
  <si>
    <t>Adaptive capacity; Climate change; Sustainable livelihoods; Vulnerability assessment; Vulnerable regions</t>
  </si>
  <si>
    <t>climate change; farmers attitude; smallholder; socioeconomic conditions; vulnerability; agricultural worker; Article; capital; climate change; drought; dust storm; Guangxi; housing; human; hurricane; Inner Mongolia; interview; livestock; pest insect; questionnaire; social capital; social network; China</t>
  </si>
  <si>
    <t>Thinda K.T., Ogundeji A.A., Belle J.A., Ojo T.O.</t>
  </si>
  <si>
    <t>Understanding the adoption of climate change adaptation strategies among smallholder farmers: Evidence from land reform beneficiaries in South Africa</t>
  </si>
  <si>
    <t>Land Use Policy</t>
  </si>
  <si>
    <t>10.1016/j.landusepol.2020.104858</t>
  </si>
  <si>
    <t>https://www.scopus.com/inward/record.uri?eid=2-s2.0-85086518763&amp;doi=10.1016%2fj.landusepol.2020.104858&amp;partnerID=40&amp;md5=37f71d282be254da1a975b43c7425882</t>
  </si>
  <si>
    <t>Disaster Management Training and Education Centre for Africa at the University of the Free State, P.O Box 339, Bloemfontein, 9300, South Africa; Department of Agricultural Economics, University of the Free State, P.O Box 339, Bloemfontein, 9300, South Africa; Department of Agricultural Economics, Obafemi Awolowo University, Ile-Ife, Nigeria</t>
  </si>
  <si>
    <t>Climatic change has a negative impact on people's livelihoods, agriculture, freshwater supply and other natural resources that are important for human survival. Therefore, understanding how rural smallholder farmers perceive climate change, climate variability, and factors that influence their choices would facilitate a better understanding of how these farmers adapt to the negative impacts of climate change. A Zero-inflated double hurdle model was employed to estimate the factors influencing farmers’ adoption of adaptation strategies and intensity of adoption at the household level in South Africa. Different socioeconomic factors such as gender, age, and experience in crop farming, institutional factors like access to extension services, and access to climate change information significantly influenced the adoption of climate change adaptation strategies among beneficiaries of land reform in South Africa. Concerning intensity of adoption, age, educational level, farming experience, on-farm training, off-farm income, access to information through ICT and locational variables are the significant determinants of intensity of adaptation strategies. Thus, education attainment, non-farm employment, farming experience are significant incentives to enhance smallholder farmers' adaptive capacity through the adoption of many adaptation approaches. This study therefore concluded that farm-level policy efforts that aim to improve rural development should focus on farmers’ education, on-farm demonstration and non-farm employment opportunities that seek to engage the farmers, particularly during the off-cropping season. The income from non-farm employment can be plough-back into farm operations such as the adoption of soil and water conservation, use of improved planting varieties, insurance, among others to mitigate climate variability and subsequently increase productivity. Policies and investment strategies of the government should be geared towards supporting education, providing on-farm demonstration trainings, and disseminating information about climate change adaptation strategies, particularly for smallholder farmers in the country. Thus, the government, stakeholders, and donor agencies must provide capacity-building innovations around the agricultural extension system and education on climate change using information and communication technologies. © 2020 Elsevier Ltd</t>
  </si>
  <si>
    <t>Adoption; Climate change adaptation strategies; Smallholder farmers; Zero-inflated double hurdle</t>
  </si>
  <si>
    <t>adaptive management; agricultural extension; agricultural research; climate change; climate effect; educational development; environmental policy; farmers attitude; farmers knowledge; governance approach; information and communication technology; land reform; rural population; smallholder; socioeconomic status; strategic approach; training; South Africa</t>
  </si>
  <si>
    <t>Israel M.A., Amikuzuno J., Danso-Abbeam G.</t>
  </si>
  <si>
    <t>Assessing farmers' contribution to greenhouse gas emission and the impact of adopting climate-smart agriculture on mitigation</t>
  </si>
  <si>
    <t>Ecological Processes</t>
  </si>
  <si>
    <t>10.1186/s13717-020-00249-2</t>
  </si>
  <si>
    <t>https://www.scopus.com/inward/record.uri?eid=2-s2.0-85091504408&amp;doi=10.1186%2fs13717-020-00249-2&amp;partnerID=40&amp;md5=ee7e6a1cc1463921524b9f139d68c9be</t>
  </si>
  <si>
    <t>Department of Agricultural and Resource Economics, University for Development Studies, Tamale, Ghana</t>
  </si>
  <si>
    <t>Background: The adoption of climate-smart agricultural (CSA) practices is expected to improve farmers’ adaptation to climate change and also increase yields while simultaneously curbing greenhouse gas (GHG) emissions. This paper explores the determinants of smallholder farmers’ participation in GHG-emitting activities. It also estimates the impact of CSA activities on reducing GHG emissions. Methods: The findings are based on survey data obtained from 350 smallholder farmers in the East Gonja district of Northern Ghana. We adopted the generalized Poisson regression model in identifying factors influencing farmers’ participation in the GHG emission practices and inverse-probability-weighted regression adjustment (IPWRA) to estimate the impact of CSA adoption on GHG emissions. Results: Most farming households engaged in at least one emission activity. The findings of the generalized Poisson model found that wealthier households, higher education, and households with access to extension services were less likely to participate in GHG emission activities. There was also evidence that CSA adoption significantly reduces GHG emissions. Conclusion: Advocacy in CSA adoption could be a necessary condition for environmental protection through the reduction of GHG emissions. © 2020, The Author(s).</t>
  </si>
  <si>
    <t>Adoption; Climate-smart agriculture; Count models; Emission; Mitigation; Treatment effect; Under-dispersion</t>
  </si>
  <si>
    <t>Agricultural robots; Agriculture; Climate change; Gas emissions; Regression analysis; Adaptation to climate changes; GHG emission; Higher education; Inverse-probability-weighted; Poisson model; Poisson regression models; Smallholder farmers; Smart agricultures; Greenhouse gases; agricultural development; carbon dioxide; carbon emission; climate effect; farmers knowledge; greenhouse gas; mitigation; smallholder</t>
  </si>
  <si>
    <t>Open Access</t>
  </si>
  <si>
    <t>Ojo T.O., Baiyegunhi L.J.S.</t>
  </si>
  <si>
    <t>Determinants of credit constraints and its impact on the adoption of climate change adaptation strategies among rice farmers in South-West Nigeria</t>
  </si>
  <si>
    <t>Journal of Economic Structures</t>
  </si>
  <si>
    <t>10.1186/s40008-020-00204-6</t>
  </si>
  <si>
    <t>https://www.scopus.com/inward/record.uri?eid=2-s2.0-85083156656&amp;doi=10.1186%2fs40008-020-00204-6&amp;partnerID=40&amp;md5=7f091f3bef15e63b403a5b2663765360</t>
  </si>
  <si>
    <t>SAEES (School of Agricultural, Earth and Environmental Sciences), University of KwaZulu-Natal, P. Bag X01 Scottsville, Pietermaritzburg, 3209, South Africa; Department of Agricultural Economics, Obafemi Awolowo University, Ile-Ife, Nigeria</t>
  </si>
  <si>
    <t>Interventions on climate change adaptation strategies, involve capital outlays, mostly constrained in supply in developing nations. This study analysed the impact of credit constraints on climate change adaptation strategies among smallholder rice farmers in South-West Nigeria. The nexus between systems of credit constraints and choice of climate change adaptation strategies was estimated using Generalized Method of Moments with Instrumental Variable (IV-GMM) and the seemingly unrelated regression (SUR) model. A principal component analysis (PCA) was used to reduce the multidimensionality of the adaptation strategies and the loading with the highest eigenvalue was chosen and renamed as an improved technology. The results of the study show that risk credit-constrained smallholder rice farmers are less likely to adopt climate change adaptation strategies. The quantitative analysis from this study also points to the fact that age of the household, source of credit, and distance to the source of credit, interest rate, access to extension and climate information were the determinants of credit constraint amongst the smallholder rice farmers in South-West Nigeria. Considering the nexus between climatic factors and credit constraints as noted in this study, increasing awareness about how the credit market works and information on the provision of climate change can help farmers to better adapt to climate change. Therefore, it is recommended that the government frame an agriculture credit policy addressing the issues of smallholder farmers, particularly in areas that are vulnerable to climate change. The income from non-farm activities can be reinvested into farm operations to improve farmers’ adaptive capacity and subsequently increase productivity. It could also be recommended that policies enhancing and strengthening institutional support may also be valuable in augmenting the adaptation strategies of smallholder farmers. A necessary addition should be developed to the assistance already being provided under Nigeria Incentive-Based Risk Sharing System for Agricultural Lending (NIRSAL) in the form of loan guarantees and other risk-sharing incentives, such as a regulatory environment that supports the modern contractual obligations that are characteristic of well-functioning agricultural financing. © 2020, The Author(s).</t>
  </si>
  <si>
    <t>Adaptation strategies; Climate change; Credit constraint; IV-GMM and SUR</t>
  </si>
  <si>
    <t>Impact of climate change adaptation strategies on rice productivity in South-west, Nigeria: An endogeneity corrected stochastic frontier model</t>
  </si>
  <si>
    <t>Science of the Total Environment</t>
  </si>
  <si>
    <t>10.1016/j.scitotenv.2020.141151</t>
  </si>
  <si>
    <t>https://www.scopus.com/inward/record.uri?eid=2-s2.0-85088921681&amp;doi=10.1016%2fj.scitotenv.2020.141151&amp;partnerID=40&amp;md5=160378dc8682f964a086a4c043f719c6</t>
  </si>
  <si>
    <t>Department of Agricultural Economics, Obafemi Awolowo University, Ile-Ife, Nigeria; SAEES (School of Agricultural, Earth and Environmental Sciences), University of KwaZulu-Natal, P. Bag X01, Scottsville, Pietermaritzburg, 3209, South Africa</t>
  </si>
  <si>
    <t>The study assessed the impact of climate change adaptation strategies on technical efficiency of smallholder rice farmers in South-west Nigeria. An endogeneity corrected stochastic frontier model which account for the endogeneity of adoption of adaptation strategies that is likely to depend on inefficiency was employed for the study. The result of the study revealed that adoption of adaption strategies is endogenously determined with rice productivity and hence, failure to account for endogeneity, the parameter efficiency estimates would be inconsistent. The empirical results from the model show that quantity of labour, herbicides and the interaction of labour with both farm size and insecticides were statistically significant in explaining the variations in the efficiency of rice production in the study area. In addition, the study identified the combined effects of climate change adaptation strategies and some socioeconomic characteristics such as age, gender, education, farming experience, access to credit, access to information, membership of farmers in agricultural based cooperative and location of rice farmers as sources of technical inefficiencies. The study concluded that increase implementation of climate change adaptation strategies could enhance rice productivity and technical efficiency of rice farmers through timely access to climate change information and other related institutional support. Based on farmers' knowledge and understanding of changes in climatic conditions and the adaptation strategies to mitigate its effect, it is therefore important for the government, stakeholders and donor agencies to involve farmers in the climate change adaptation planning process. © 2020 Elsevier B.V.</t>
  </si>
  <si>
    <t>Adaptation strategies; And endogeneity corrected stochastic frontier model; Climate change; Productivity</t>
  </si>
  <si>
    <t>Agricultural robots; Agriculture; Climate models; Economic and social effects; Efficiency; Productivity; Stochastic models; Stochastic systems; Adaptation strategies; Climate change adaptation; Climatic conditions; Institutional support; Planning process; Socioeconomic characteristics; Stochastic frontier models; Technical efficiency; Climate change; herbicide; insecticide; adaptive management; climate change; crop production; efficiency measurement; endogenous growth; rice; stochasticity; access to information; agricultural worker; Article; climate change; crop production; demography; educational status; mathematical model; Nigeria; priority journal; rice; socioeconomics; Nigeria</t>
  </si>
  <si>
    <t>Omerkhil N., Kumar P., Mallick M., Meru L.B., Chand T., Rawat P.S., Pandey R.</t>
  </si>
  <si>
    <t>Micro-level adaptation strategies by smallholders to adapt climate change in the least developed countries (LDCs): Insights from Afghanistan</t>
  </si>
  <si>
    <t>Ecological Indicators</t>
  </si>
  <si>
    <t>10.1016/j.ecolind.2020.106781</t>
  </si>
  <si>
    <t>https://www.scopus.com/inward/record.uri?eid=2-s2.0-85089076946&amp;doi=10.1016%2fj.ecolind.2020.106781&amp;partnerID=40&amp;md5=e7e94d2c2c4d1680e3537fc6a54738ef</t>
  </si>
  <si>
    <t>Forest Research Institute, Dehradun, India; Kunduz University, Afghanistan; School of Environmental Sciences, Jawaharlal Nehru UniversityNew Delhi, India; Indian Council of Forestry Research &amp; Education, Dehradun, India</t>
  </si>
  <si>
    <t>The South Asian countries are amongst the most affected countries by climate change mainly due to poverty and complex socio-economic-demographic challenges. Afghanistan, a South Asian country, is affected by climate change, extreme weather events and losses accompanying its poor adaptation status. Therefore, the present study intends to evaluate the adaptation strategies of smallholder farmers based on primary data collected through pre-tested questionnaire from 260 households distributed in 26 villages across both plain and mountain regions of Yangi Qala district, Afghanistan. The questionnaire contained questions about the general household information and farm-level adaptation strategies by smallholders. Logistic regression models were applied to four major adaptation strategies practiced by the farmers in form of scientific techniques applied during crop cultivation; cultivation of drought-resistant varieties; cultivation of new crop and migration of family members with household characteristics for each region considered separately as well as jointly. The results confirmed that household characteristics like house type, LPG usage, livestock population, irrigated land area, education, secondary profession and male population determined the strategies to abate climate risks by the peasant smallholders of the region. The study highlights the need to identify the in-situ barriers and enablers of adaptation to facilitate an expanded uptake of adaptation practices by smallholders. Therefore, the government must employ policies addressing the challenges by applying a community-inclusive approach for climate adaptation in agriculture. © 2020 Elsevier Ltd</t>
  </si>
  <si>
    <t>Adaptive capacity; Climate Impact; Coping strategies; Farm adjustment; Migration</t>
  </si>
  <si>
    <t>Agricultural robots; Crops; Cultivation; Developing countries; Drought; Logistic regression; Surveys; Adaptation strategies; Crop cultivation; Extreme weather events; Farm-level adaptation; Least-developed countries; Logistic regression models; Mountain regions; Smallholder farmers; Climate change; adaptation; adaptive management; climate change; cultivation; government; poverty; smallholder; strategic approach; Afghanistan</t>
  </si>
  <si>
    <t>Assan E., Suvedi M., Schmitt Olabisi L., Bansah K.J.</t>
  </si>
  <si>
    <t>Climate change perceptions and challenges to adaptation among smallholder farmers in semi-arid Ghana: A gender analysis</t>
  </si>
  <si>
    <t>Journal of Arid Environments</t>
  </si>
  <si>
    <t>10.1016/j.jaridenv.2020.104247</t>
  </si>
  <si>
    <t>https://www.scopus.com/inward/record.uri?eid=2-s2.0-85089493377&amp;doi=10.1016%2fj.jaridenv.2020.104247&amp;partnerID=40&amp;md5=5d2b41f2cd89b5ff6b1d1adbe9f7ea61</t>
  </si>
  <si>
    <t>Department of Community Sustainability, Michigan State University, East Lansing, MI  48824, United States; Mining and Nuclear Engineering Department, Missouri University of Science and Technology, RollaMO  65401, United States; Department of Agricultural Economics, Sociology, and Education, Pennsylvania State University, University ParkPA  16802, United States</t>
  </si>
  <si>
    <t>Gender-sensitive climate change adaptation strategies can improve gender equality and women's development in agrarian communities. This study used both qualitative and quantitative research methods (focus group discussions, key informant interviews, and household surveys) to explore the perspectives of men and women on climate change, including climate change impacts on their farming activities and household well-being, and challenges faced in mitigating climate change impacts. The empirical data showed similarities in climate change perceptions between men and women, and rising temperatures, shortened cropping season, and increasing erratic rainfall as the main climatic stressors. Lack of money and inadequate access to labor among women and inadequate access to extension and old age/poor health among men were the major constraints to mitigating climate change impacts. Integrating gender needs in climate change adaptation planning and intervention development can help build resilient farm households. © 2020 Elsevier Ltd</t>
  </si>
  <si>
    <t>Agriculture; Climate change perceptions; Food security; Gender inequality</t>
  </si>
  <si>
    <t>adaptive management; age structure; agrarian change; agrometeorology; climate change; climate effect; environmental stress; gender issue; growing season; household structure; precipitation intensity; questionnaire survey; risk perception; smallholder; Ghana</t>
  </si>
  <si>
    <t>Faisal M., Chunping X., Akhtar S., Raza M.H., Khan M.T.I., Ajmal M.A.</t>
  </si>
  <si>
    <t>Modeling smallholder livestock herders’ intentions to adopt climate smart practices: An extended theory of planned behavior</t>
  </si>
  <si>
    <t>Environmental Science and Pollution Research</t>
  </si>
  <si>
    <t>10.1007/s11356-020-09652-w</t>
  </si>
  <si>
    <t>https://www.scopus.com/inward/record.uri?eid=2-s2.0-85087727790&amp;doi=10.1007%2fs11356-020-09652-w&amp;partnerID=40&amp;md5=869fbe1b21c8f6a1a85a2736944d8952</t>
  </si>
  <si>
    <t>College of Economics and Management, Huazhong Agricultural University, Wuhan, Hubei Province  430070, China; Center of Excellence For Olive Research &amp; Training (CEFORT), Barani Agriculture Research Institute (BARI), Chakwal, Punjab Province, Pakistan; Department of Economics, Government Postgraduate College, Jaranwala, Faisalabad, 38000, Pakistan; Department of Economics, Government College University, Faisalabad, 38000, Pakistan</t>
  </si>
  <si>
    <t>Climate change is persistently causing adverse effects to the agriculture sector of developing countries, specifically in Asia. Pakistan is no exception to this effect and is ranked among the top 10 countries, which are most vulnerable to climate change. A huge upcoming challenge is to sustain an equilibrium among production and environmental protection. In this context, adaptation to climate change is considered as a win-win strategy for agriculture sectors in developing countries. However, numerous studies have focused on current farm-level adaptation while a scant interest has been shown on the role of physiological factors in the process of shaping small livestock herders’ intentions towards environmental enrichment measures. A possible explanation of their lagging intentions is particular significance as they may comply with requisite climate adaptation measures or not. For deeper understanding, the current study investigates different psychological factors that affect the small livestock herder’s intentions on adopting climate smart practices by using theory of planned behavior (TPB) with additional constructs (moral norms, risk perception, and social attributes). To this end, 405 small livestock herders from Punjab, Pakistan, were selected on the basis of multistage random sampling. The results of structural equation model showed that all constructs accounted for 57% of the variances in small livestock herders’ adoption intentions. The outcome of this research offers a new indication regarding the interrelationship of numerous variables which are crucial to understand behavioral changes and psychological interventions. Overall attitude was the most prominent construct in the extended TPB model, which is mainly influenced by risk perception awareness. The results suggest that veterinary experts and extension agents should focus on psychological factors to explore different prospects to increase the involvement of livestock herders in environmental enrichment measures with little effort rather than tackling with traditional practices because it will be more likely to affect people’s consideration of the external obstructions to act. Findings also offer public and private intervention for enabling technical and policy environment and strengthen social networks to keep livestock herders on track of updates of running government policies to ensure them to adopt climate change measures for their prosperous future. © 2020, Springer-Verlag GmbH Germany, part of Springer Nature.</t>
  </si>
  <si>
    <t>Attitude; Climate change; Smallholder; Structural equation modeling</t>
  </si>
  <si>
    <t>Zakaria A., Azumah S.B., Appiah-Twumasi M., Dagunga G.</t>
  </si>
  <si>
    <t>Adoption of climate-smart agricultural practices among farm households in Ghana: The role of farmer participation in training programmes</t>
  </si>
  <si>
    <t>Technology in Society</t>
  </si>
  <si>
    <t>10.1016/j.techsoc.2020.101338</t>
  </si>
  <si>
    <t>https://www.scopus.com/inward/record.uri?eid=2-s2.0-85089475995&amp;doi=10.1016%2fj.techsoc.2020.101338&amp;partnerID=40&amp;md5=daf7307531fd8db9f3212a3a9e8b29eb</t>
  </si>
  <si>
    <t>Department of Agricultural and Resource Economics, University for Development Studies, P.O. Box TL 1882, Tamale, Ghana; Solidaridad Network, West Africa. PMB KD 11, Kanda, Accra, Ghana</t>
  </si>
  <si>
    <t>The threat of climate change on agri-production systems in Sub-Sahara Africa (SSA) has been well documented. Climate Smart Agriculture (CSA) is being promoted among farmers as a way of adapting to the effect of climate change on agricultural systems. This study used primary data from 300 farmers in the Zabzugu and South Tongu districts of Ghana. We fitted an Endogenous-Switching Poisson regression model to determine the drivers of farmers' participation in climate change capacity building programmes and the concomitant effect of participation on adoption intensity of Climate Smart Agricultural Practices (CSAPs). The study found that participation in climate change capacity building training is endogenous and is positively influenced by farmers' access to agricultural extension services and membership of farmer-based organisations (FBOs). Consequently, participation in capacity building training, family labour, and agricultural insurance significantly influenced farmers' CSAPs adoption intensity. We recommend, based on these findings, that climate change and agricultural projects incorporate farmer training on CSAPs in their programming, in order to guide the adoption of multiple practices. Here, extension agents and FBOs should be targeted to disseminate information to farmers. An important finding from this study relates to the significant effect of agricultural insurance on adoption intensity of CSAPs. We argue that farm insurance reduces the risk of investing in climate mitigation practices for smallholder farmers and for that matter, national agricultural policies should facilitate farmers’ subscription to crop insurance as a mechanism to increase resilience to climate risks and shocks. © 2020 Elsevier Ltd</t>
  </si>
  <si>
    <t>Adaptation; Agricultural insurance; Climate-smart agricultural practices; Endogenous-switching Poisson; Participation in farmer training</t>
  </si>
  <si>
    <t>Agricultural robots; Climate models; Crops; Information dissemination; Insurance; Regression analysis; Agricultural extension services; Agricultural policies; Agricultural practices; Climate mitigations; Concomitant effects; Endogenous switching; Poisson regression models; Smallholder farmers; Climate change; agricultural practice; climate change; farmers attitude; insurance system; participatory approach; regression analysis; smallholder; training; Ghana</t>
  </si>
  <si>
    <t>Kweka O.L., Ouma S.</t>
  </si>
  <si>
    <t>“Changing beyond Recognition”?: Reimagining the future of smallholder farming systems in the context of climate change</t>
  </si>
  <si>
    <t>Geoforum</t>
  </si>
  <si>
    <t>10.1016/j.geoforum.2019.05.029</t>
  </si>
  <si>
    <t>https://www.scopus.com/inward/record.uri?eid=2-s2.0-85067457096&amp;doi=10.1016%2fj.geoforum.2019.05.029&amp;partnerID=40&amp;md5=f286961d94829d7bd0a79bfc1808a885</t>
  </si>
  <si>
    <t>Department of Geography, University of Dar es Salaam, Tanzania; Department of Geography, University of Bayreuth, Germany</t>
  </si>
  <si>
    <t>We use the case of Northern Tanzania to put empirical flesh on the idea of diverse economies. We advance the idea that smallholder production systems offer ontological and practical resources to envision and perform more viable African rural futures, potentially with important lessons for the rest of the world. © 2019 Elsevier Ltd</t>
  </si>
  <si>
    <t>Adaptive capacity; Agriculture; Climate change; Development; Resilience; Smallholders</t>
  </si>
  <si>
    <t>agricultural production; climate change; farming system; rural area; smallholder; Tanzania</t>
  </si>
  <si>
    <t>Review</t>
  </si>
  <si>
    <t>Olawuyi S.O., Mushunje A.</t>
  </si>
  <si>
    <t>Heterogeneous treatment effect estimation of participation in collective actions and adoption of climate-smart farming technologies in South–West Nigeria</t>
  </si>
  <si>
    <t>GeoJournal</t>
  </si>
  <si>
    <t>10.1007/s10708-019-10024-2</t>
  </si>
  <si>
    <t>https://www.scopus.com/inward/record.uri?eid=2-s2.0-85066906387&amp;doi=10.1007%2fs10708-019-10024-2&amp;partnerID=40&amp;md5=5812642fa4bdbf66e38f4f003e2dcb00</t>
  </si>
  <si>
    <t>Department of Agricultural Economics and Extension, University of Fort Hare, Alice, Eastern Cape Province, South Africa</t>
  </si>
  <si>
    <t>Enhancing sustainable food security requires agricultural production systems to change in the direction of higher productivity and to mitigate lower output variability in the face of climate extreme related hazards such as land degradation. Adoption of resilient food production system capable of withstanding disruptive events is therefore needed to stabilize farmers’ productivity. Consequently, participation in collective actions has been touted as an effective approach to enhance cooperation among individuals within a social system and to advance adoption of climate-smart farming techniques (conservation agriculture). This study investigated this perspective using heterogeneous treatment effects estimation to analyze the data collected from 350 smallholder farmers selected randomly from the South–West Nigeria. The average treatment effects on the treated estimate revealed that participation in collective actions had adoption-increasing effect for each unit variation in propensity score rank, although, negative selection effect was suspected. Similarly, information acquisition, access to extension service and frequency of visit by extension workers are significant features that predict adoption in the study area. However, rosenbaum sensitivity analysis test revealed that the increasing effect of participation in collective actions on conservation agriculture adoption is insensitive to unobserved bias that may double or triple the odds of exposure to treatment. Hence, the average treatment effect on the treated estimate is a pure impact of the participation in collective actions. The study concluded that farmers with high propensity to participate in collective action have high likelihood to adopt climate-resilient farming practices compared to the counterparts with a lower propensity of participation in collective action. © 2019, Springer Nature B.V.</t>
  </si>
  <si>
    <t>Climate-smart farming; Collective actions; Heterogeneous treatment effect; Nigeria</t>
  </si>
  <si>
    <t>Agriculture; Food supply; Productivity; Sensitivity analysis; Uncertainty analysis; Agricultural production system; Average treatment effects; Climate-smart farming; Collective action; Conservation agricultures; Information acquisitions; Nigeria; Treatment effects; Climate change; adaptive management; agricultural production; agricultural technology; collective action; estimation method; extreme event; food security; heterogeneity; mitigation; participatory approach; sustainability; Nigeria</t>
  </si>
  <si>
    <t>Woldeyohannes A.B., Accotto C., Desta E.A., Kidane Y.G., Fadda C., Pè M.E., Dell'Acqua M.</t>
  </si>
  <si>
    <t>Current and projected eco-geographic adaptation and phenotypic diversity of Ethiopian teff (Eragrostis teff) across its cultivation range</t>
  </si>
  <si>
    <t>Agriculture, Ecosystems and Environment</t>
  </si>
  <si>
    <t>10.1016/j.agee.2020.107020</t>
  </si>
  <si>
    <t>https://www.scopus.com/inward/record.uri?eid=2-s2.0-85085009393&amp;doi=10.1016%2fj.agee.2020.107020&amp;partnerID=40&amp;md5=bd5872e1f9de384850133443afef99f5</t>
  </si>
  <si>
    <t>Institute of Life Sciences, Scuola Superiore Sant'Anna, Pisa, Italy; Amhara Regional Agricultural Research Institute, Bahir Dar, Ethiopia; Bioversity International, c/o ILRI Campus, Addis Abeba, Ethiopia</t>
  </si>
  <si>
    <t>Climate change is dramatically affecting small-scale farming productivity in the global south. The phenotypic and pedoclimatic characterization of indigenous crop resources may provide an opportunity to address future challenges threatening food security. This study focuses on a vast Ethiopian ex situ teff collection, comprising 3850 accessions sampled from a range of agroecologies across the country. Eleven phenotypic traits were collected in an experimental field to describe the diversity existing in the collection, unveiling a broad variation for a number of traits of breeding relevance. The sampling information available for 2084 accessions was used to describe the teff growing range in relation to 19 bioclimatic variables and soil features. The geographic distribution of the collection showed that different teff accessions are cultivated in a broad range of environments with diverse bioclimatic features. The combination of phenotypic and pedoclimatic diversity in the collection showed the differential distribution of trait values in relation to different agroecologies. A species distribution model was developed using the bioclimatic characterization of the current teff cropping area. When applied to climate projections, the model showed that the suitability of teff cultivation will diminish by 2070, supporting the need for breeding and conservation efforts tapping the great diversity available in Ethiopian teff. © 2020 Elsevier B.V.</t>
  </si>
  <si>
    <t>Bioclim; Breeding; Eragrostis tef; Ethiopia; Smallholder agriculture; Species distribution modelling</t>
  </si>
  <si>
    <t>adaptation; agroecology; bioclimatology; conservation planning; cropping practice; cultivation; grass; phenotype; Eragrostis; Eragrostis tef</t>
  </si>
  <si>
    <t>Mills-Novoa M.</t>
  </si>
  <si>
    <t>Making agro-export entrepreneurs out of Campesinos: the role of water policy reform, agricultural development initiatives, and the specter of climate change in reshaping agricultural systems in Piura, Peru</t>
  </si>
  <si>
    <t>Agriculture and Human Values</t>
  </si>
  <si>
    <t>10.1007/s10460-019-10008-5</t>
  </si>
  <si>
    <t>https://www.scopus.com/inward/record.uri?eid=2-s2.0-85076819881&amp;doi=10.1007%2fs10460-019-10008-5&amp;partnerID=40&amp;md5=cb18be9f9677fca9b2cfbc1aa7d74209</t>
  </si>
  <si>
    <t>School of Geography &amp; Development, University of Arizona, PO Box 210137, Tucson, AZ  85721, United States</t>
  </si>
  <si>
    <t>To increase agricultural exports across the Global South, countries are seeking to transform agrarian landscapes and the nature of campesino or smallholder agriculture. These agricultural reforms, however, do not exist in isolation. They work in conjunction with water policy reform to reshape agricultural systems and the people who manage these landscapes. While there has been significant research on agrarian change under neoliberal reform, few scholars have conducted empirical studies that examine how agricultural policy leverages water policy reform to generate changes across agricultural landscapes. Drawing on the case study of the Piura River basin in Northern Peru, this paper first explores how the IWRM inspired 2009 Water Resources Law furthers the state's agricultural development priorities by shifting water toward agro-export production. Secondly, this study demonstrates how climate change is being discursively mobilized as an emerging driver of water scarcity to legitimize these water reallocations. Thirdly, this case highlights how these water reallocations work in concert with the reinstatement of targeted agricultural support programs that seek to transform smallholder farmers into “agro-export entrepreneurs” but with meaningful exclusions. This study contributes to the limited scholarship on the 2009 Water Resources Law in Peru and also raises broader questions regarding how IWRM water management, climate change adaptation discourse, and agricultural development policy collectively promote the globalization of smallholder agriculture. © 2019, Springer Nature B.V.</t>
  </si>
  <si>
    <t>Agricultural development; Climate change adaptation; Peru; Water governance</t>
  </si>
  <si>
    <t>Clay N., Zimmerer K.S.</t>
  </si>
  <si>
    <t>Who is resilient in Africa's Green Revolution? Sustainable intensification and Climate Smart Agriculture in Rwanda</t>
  </si>
  <si>
    <t>10.1016/j.landusepol.2020.104558</t>
  </si>
  <si>
    <t>https://www.scopus.com/inward/record.uri?eid=2-s2.0-85086161069&amp;doi=10.1016%2fj.landusepol.2020.104558&amp;partnerID=40&amp;md5=812fef98eeca7d7cd1823ed0fa0f2c60</t>
  </si>
  <si>
    <t>School of Geography and the Environment, University of Oxford, 34 Broad St., Oxford, OX1 3BD, United Kingdom; GeoSyntheSES Laboratory, Department of Geography, Pennsylvania State University, University Park, PA, United States; Department of Agricultural Economics, Sociology, and Education, Pennsylvania State University, University Park, PA, United States; Earth and Environmental Systems Institute (EESI), Pennsylvania State University, University Park, PA, United States; Department of Geography, Universidad Autónoma De Madrid, Madrid, Spain</t>
  </si>
  <si>
    <t>Under the banner of a “New Green Revolution for Africa,” agricultural intensification programs aim to make smallholder agriculture more productive as well as "climate smart". As with Green Revolutions in Asia and Mexico, agricultural innovations (hybrid seeds, agronomic engineering, market linkages,and increased use of fertilizer and pesticides) are promoted as essential catalysts of agriculture-led economic growth. Intensification programs are now frequently linked to Climate Smart Agriculture (CSA), which attempts to build resilience and reduce greenhouse gas emissions while increasing crop yields. This article considers who and what is resilient in Africa's Green Revolution. We report on a multi-season study of smallholder food producers' experiences with Rwanda's Crop Intensification Program (CIP) and related policies that aim to commercialize subsistence agriculture while implementing CSA. We suggest that there are fundamental limits to the climate resilience afforded by CSA and development efforts rooted in Green Revolution thinking. Our findings illustrate that such efforts foreground technology and management adjustments in ways that have reduced smallholder resilience by inhibiting sovereignty over land use, decreasing livelihood flexibility, and constricting resource access. We put forth that rural development policies could better promote climate-resilient livelihoods through: 1) adaptive governance that enables smallholder land use decision-making; 2) support for smallholder food producers’ existing agro-ecological strategies of intensification; 3) participatory approaches to visualize and correct for inequalities in local processes of social-ecological resilence Such considerations are paramount for meeting the United Nations Sustainable Development Goals and building climate-resilient food systems. © 2020 The Authors</t>
  </si>
  <si>
    <t>Agricultural intensification; Climate change; Climate Smart Agriculture; Food sovereignty; Resilience; Vulnerability</t>
  </si>
  <si>
    <t>agricultural intensification; alternative agriculture; crop yield; economic growth; green revolution; smallholder; Sustainable Development Goal; United Nations; Asia; Mexico [North America]; Rwanda</t>
  </si>
  <si>
    <t>Huet E.K., Adam M., Giller K.E., Descheemaeker K.</t>
  </si>
  <si>
    <t>Diversity in perception and management of farming risks in southern Mali</t>
  </si>
  <si>
    <t>Agricultural Systems</t>
  </si>
  <si>
    <t>10.1016/j.agsy.2020.102905</t>
  </si>
  <si>
    <t>https://www.scopus.com/inward/record.uri?eid=2-s2.0-85088990200&amp;doi=10.1016%2fj.agsy.2020.102905&amp;partnerID=40&amp;md5=6d124d103bbd3ebd6713b49e01065de7</t>
  </si>
  <si>
    <t>Plant Production Systems, Wageningen University, Netherlands; CIRAD, UMR AGAP, Burkina Faso; AGAP, Univ Montpellier, CIRAD, INRA, Montpellier SupAgro, France; International Crops Research Institute for the Semi-Arid Tropics (ICRISAT), Mali</t>
  </si>
  <si>
    <t>A deeper understanding of how smallholder farmers perceive and manage risks is crucial to identify options that increase farmers' adaptive capacity. We investigated a broad range of risks that play a role in farmers' decision-making processes. In the cotton zone of Mali opportunities and constraints vary with the resource endowment of farms. Furthermore, as households are large in this region, often comprising 20–50 family members, intra-household diversity may influence perceptions and risk management. For this reason, we analysed diversity both among and within farms. Information was gathered through focus group discussions and a survey with 250 people from 58 households. Risk was assessed as the combination of the perceived frequency of occurrence of hazards and the impact on food availability and income. Farmers faced a diversity of risks, with hazards related to animal and personal health, and climate variability of highest concern. Resource endowment of farms was related to risk perception to a limited extent. Differences within the household were related to the generational factor and decision power, and not to gender. Household members with decision power worried most about risks. Almost a quarter of described hazards occurred with a high frequency and led to a high impact on food availability and income. Low resource-endowed farms were more often exposed to high risks than other farm types. Farmers applied a variety of actions to cope with hazards, yet in many cases farmers lacked a response. Medical actions were targeted to human and animal health hazards. Changes in field and animal management practices, adapted consumption rates and calls on social interactions, were combined for a diversity of hazards. By assessing the diversity of risks encountered by farmers and the diversity of risk management actions taken by farmers, this study goes beyond common risk research that focuses on a single hazard. Our results suggest that development interventions should not focus on either agronomic or economic options separately, but combine both to strengthen social well-being and agricultural production. © 2020 The Author(s)</t>
  </si>
  <si>
    <t>Farm type; Hazard; Intra-household; Mali; Uncertainty; West Africa</t>
  </si>
  <si>
    <t>agricultural performance; cotton; farmers attitude; farmers knowledge; food availability; household income; household structure; livestock farming; risk perception; smallholder; social impact assessment; Mali; Animalia; Gossypium hirsutum</t>
  </si>
  <si>
    <t>Budhathoki N.K., Paton D., Lassa J.A., Bhatta G.D., Zander K.K.</t>
  </si>
  <si>
    <t>Heat, cold, and floods: exploring farmers’ motivations to adapt to extreme weather events in the Terai region of Nepal</t>
  </si>
  <si>
    <t>Natural Hazards</t>
  </si>
  <si>
    <t>10.1007/s11069-020-04127-0</t>
  </si>
  <si>
    <t>https://www.scopus.com/inward/record.uri?eid=2-s2.0-85087657712&amp;doi=10.1007%2fs11069-020-04127-0&amp;partnerID=40&amp;md5=e1b1f82a5d2d33a617516c3c0f08b234</t>
  </si>
  <si>
    <t>Northern Institute, Charles Darwin University, Darwin, Australia; School of Psychological and Clinical Sciences, Charles Darwin University, Darwin, Australia; Research and Reporting Unit, The City of CalgaryAB, Canada; German Development Institute, Bonn, Germany</t>
  </si>
  <si>
    <t>Smallholder farmers in Nepal are vulnerable to climate change-related extreme weather events. Adaptation in the agriculture sector is needed to mitigate social, economic, and ecological impacts from increasing levels of hazard activity. To examine this issue, a household survey of 350 farmers in the Terai region of Nepal was carried out to assess farmers’ risk perceptions towards three common extreme weather events (floods, cold spells, and heat waves) and to explore their intended responses to cope with future impacts. The intended common adaptation strategies include changes in farm management, seeking off-farm employment, emergency management planning, purchasing crop insurance, and the raising of awareness. Threat appraisal is the strongest predictor of the number of intended adaptation strategies adopted in response to slow-onset hazards (heat waves and cold spells), while coping appraisal is the major predictor of the number of intended adaptation strategies adopted to mitigate flood risk, a rapid onset hazard. Crop insurance and off-farm employment are farmers’ most preferred flood adaptation strategies, while crop insurance is the most preferred adaptation strategy for heat waves and cold spells. Other variables such as the number of past implemented strategies, experience with extreme events, community organisation membership, and access to credit and extension services were also significantly associated with farmers’ choices for adaptation strategies in response to the three extreme events. This information can be used to tailor community-centred communication about potential threats from different extreme weather events and government technical and financial support, which will be crucial for farmers to adapt effectively to climate change-related weather extremes. © 2020, Springer Nature B.V.</t>
  </si>
  <si>
    <t>Cold spells; Extreme temperatures; Heat waves; Intended adaptation; Protection motivation theory</t>
  </si>
  <si>
    <t>Aryal J.P., Sapkota T.B., Khurana R., Khatri-Chhetri A., Rahut D.B., Jat M.L.</t>
  </si>
  <si>
    <t>Climate change and agriculture in South Asia: adaptation options in smallholder production systems</t>
  </si>
  <si>
    <t>Environment, Development and Sustainability</t>
  </si>
  <si>
    <t>10.1007/s10668-019-00414-4</t>
  </si>
  <si>
    <t>https://www.scopus.com/inward/record.uri?eid=2-s2.0-85069643356&amp;doi=10.1007%2fs10668-019-00414-4&amp;partnerID=40&amp;md5=50469740d5b2ae6418f3b2747bc84606</t>
  </si>
  <si>
    <t>International Maize and Wheat Improvement Center (CIMMYT), Carretera Mex-Veracruz, km. 45, El Batan, Texcoco, CP 56237, Mexico; International Maize and Wheat Improvement Center (CIMMYT), New Delhi, India; West Virgina University, Morgantown, United States; CGIAR Research Program on Climate Change Agriculture and Food Security (CCAFS), Borlaug Institute for South Asia (BISA), New Delhi, India</t>
  </si>
  <si>
    <t>Agriculture in South Asia is vulnerable to climate change. Therefore, adaptation measures are required to sustain agricultural productivity, to reduce vulnerability, and to enhance the resilience of the agricultural system to climate change. There are many adaptation practices in the production systems that have been proposed and tested for minimizing the effects of climate change. Some socioeconomic and political setup contributes to adaptation, while others may inhibit it. This paper presents a systematic review of the impacts of climate change on crop production and also the major options in the agricultural sector that are available for adaptation to climate change. One of the key conclusions is that agricultural practices that help climate change adaptation in agriculture are available, while the institutional setup to implement and disseminate those technical solutions is yet to be strengthened. Thus, it is important to examine how to bring the required institutional change, generate fund to invest on these changes, and design dynamic policies for long-term climate change adaptation in agriculture rather than a mere focus on agricultural technology. This is one of the areas where South Asian climate policies require reconsidering to avoid possible maladaptation in the long run. © 2019, The Author(s).</t>
  </si>
  <si>
    <t>Adaptation; Climate change; South Asia</t>
  </si>
  <si>
    <t>adaptive management; agricultural practice; agricultural technology; alternative agriculture; climate change; crop production; environmental policy; farming system; management practice; nature-society relations; smallholder; socioeconomic conditions; vulnerability; South Asia</t>
  </si>
  <si>
    <t>Dapilah F., Nielsen J.Ø.</t>
  </si>
  <si>
    <t>Climate change extremes and barriers to successful adaptation outcomes: Disentangling a paradox in the semi-arid savanna zone of northern Ghana</t>
  </si>
  <si>
    <t>Ambio</t>
  </si>
  <si>
    <t>10.1007/s13280-019-01275-x</t>
  </si>
  <si>
    <t>https://www.scopus.com/inward/record.uri?eid=2-s2.0-85074780373&amp;doi=10.1007%2fs13280-019-01275-x&amp;partnerID=40&amp;md5=e97088f9941ae4c9f4c77730dd1b86fa</t>
  </si>
  <si>
    <t>IRI-THESys and Geography Department, Humboldt University, Unter den Linden 6, Berlin, 10099, Germany</t>
  </si>
  <si>
    <t>The literature on barriers to climate change adaptation has largely focused on non-climatic barriers and has provided less insight into climate-induced barriers. Responding to this lacuna, this paper examines the connections between climate change and agricultural adaptation strategies of smallholder farmers in northern Ghana. Results from the qualitative fieldwork show that climatic changes have been accompanied by increases in climate change extremes (CCEs) over the last three decades. In order to adapt, smallholder farmers use improved crop varieties and other support strategies. Paradoxically, however, CCEs have undermined these strategies in several instances, causing crop yields to fall short of their actual potential and leading to financial indebtedness. Therefore, the results showcase that overcoming non-climatic barriers to the uptake of agricultural adaptation strategies is a necessary but insufficient condition for achieving successful adaptation outcomes. This is the case since new barriers to the adaptation process are constantly emerging, and CCEs are an example of this. © 2019, Royal Swedish Academy of Sciences.</t>
  </si>
  <si>
    <t>Barriers to adaptation; Climate change extremes; Drought; Floods; Northern Ghana; Successful adaptation</t>
  </si>
  <si>
    <t>adaptive management; climate change; crop yield; extreme event; savanna; semiarid region; smallholder; strategic approach; Ghana; Lacuna; agricultural worker; agriculture; climate change; Ghana; grassland; human; Agriculture; Climate Change; Farmers; Ghana; Grassland; Humans</t>
  </si>
  <si>
    <t>Cotter M., Asch F., Abera B.B., Andre Chuma B., Senthilkumar K., Rajaona A., Razafindrazaka A., Saito K., Stuerz S.</t>
  </si>
  <si>
    <t>Creating the data basis to adapt agricultural decision support tools to new environments, land management and climate change—A case study of the RiceAdvice App</t>
  </si>
  <si>
    <t>Journal of Agronomy and Crop Science</t>
  </si>
  <si>
    <t>10.1111/jac.12421</t>
  </si>
  <si>
    <t>https://www.scopus.com/inward/record.uri?eid=2-s2.0-85087895320&amp;doi=10.1111%2fjac.12421&amp;partnerID=40&amp;md5=ef6e551c0b8beabab3d565210937956b</t>
  </si>
  <si>
    <t>Institute of Agricultural Sciences in the Tropics (Hans Ruthenberg Institut), University of Hohenheim, Stuttgart, Germany; Africa Rice Center (AfricaRice), Antananarivo, Madagascar; Africa Rice Center (AfricaRice), Bouake, Cote d'Ivoire</t>
  </si>
  <si>
    <t>Increasing demand for land to ensure human food security in the future has already impelled agricultural production into marginal areas. The environmental conditions found there have a more pronounced impact on agricultural productivity than in the systems used so far under favourable conditions. In addition to this challenge, climate change is expected to increase the unreliability of weather conditions (through increased variability and occurrence of extremes) for farmers considerably. This unreliability is even more serious in developing countries’ farming system where food security is vulnerable. Current efforts in digitalization offer great possibilities to improve farmers` decision-making processes. A wide range of online tools and smartphone applications is available to support both agricultural extension services and smallholder farmers alike. These apps are often parameterized and validated to certain environments and are troubled when applied to new geographical locations and different environmental conditions. We have conducted field trials to demonstrate potential methods to close knowledge gaps in the data background for one of these apps, RiceAdvice, concerning three key aspects: shifting of cropping calendar, adjustment of fertilizer management and genotype selection. Sites in Ethiopia, Madagascar and Rwanda were selected to represent altitudinal gradients, with overlapping elevations reflecting differences in temperature to enable cross-country comparisons. Planting dates were distributed throughout three calendar years, with continuous iterative planting dates taking place in Madagascar, in- and off-season planting dates in Rwanda with different fertilizer applications, and one planting date during each rainy season in Ethiopia with different management options. With these trials, we have been able to identify key data sets needed for the adaptation of agricultural decision support tools to new environments. These include the assessment of climatic constraints on innovations to cropping calendars (e.g. double cropping), informed selection of alternative varieties able to complete crucial parts of their phenological development to avoid temperature-related stress inducing, for example spikelet sterility in rice in late development stages and the effectivity of potential innovations in fertilizer management strategies. © 2020 The Authors. Journal of Agronomy and Crop Science published by Blackwell Verlag GmbH.</t>
  </si>
  <si>
    <t>crop; environment interactions; management strategies; paddy rice in high elevation; temperature limitation; water limitation</t>
  </si>
  <si>
    <t>adaptive radiation; agrometeorology; agronomy; climate change; data acquisition; decision support system; farmers knowledge; genotype; paddy farming; rice; smallholder; sowing date; Ethiopia; Madagascar; Rwanda</t>
  </si>
  <si>
    <t>Kozicka M., Gotor E., Ocimati W., de Jager T., Kikulwe E., Groot J.C.J.</t>
  </si>
  <si>
    <t>Responding to future regime shifts with agrobiodiversity: A multi-level perspective on small-scale farming in Uganda</t>
  </si>
  <si>
    <t>10.1016/j.agsy.2020.102864</t>
  </si>
  <si>
    <t>https://www.scopus.com/inward/record.uri?eid=2-s2.0-85085060207&amp;doi=10.1016%2fj.agsy.2020.102864&amp;partnerID=40&amp;md5=ab368411284067fc3ffd0838ae1928fd</t>
  </si>
  <si>
    <t>Bioversity International, Rome, Italy; Bioversity International, Kampala, Uganda; Farming Systems Ecology, Wageningen University and Research, Netherlands</t>
  </si>
  <si>
    <t>We analyse the impact of two large-scale regime shifts caused by disease incidence or climate change, and associated crop productivity and price changes, on banana-based smallholders in Uganda. We evaluate these farmers' vulnerability and assess the potential of using increased crop diversity to improve their resilience. We further explore trade-offs and synergies between environmental, economic and nutritional outcomes faced by the farmers in their decision making when a regime shift occurs. We simulate the large-scale scenarios with the IMPACT model and use the results obtained to assess their effect at the local level using the bio-economic farm-household model, FarmDESIGN. Our results indicate that climate change can lead to a regime shift that expands revenue variance, increases soil erosion and reduces vitamin A yield for farmers. Banana disease can negatively impact income levels and species diversity. We show that under both scenarios farmers have scope to reconfigure their farms and recover farm performance. Specifically, we discuss the benefits of species diversity; increasing agrobiodiversity by adding new crops increases the farm's adaptive capacity and resilience, allowing for much higher revenues, on-farm crop diversity and vitamin A production. The conceptual approach and the method we developed can be applied to assess the local synergies and trade-offs between crop diversity conservation, nutrition, environmental protection and human nutrition that farmers face as a result of global drivers. Our results offer a further understanding of how biodiverse systems respond to regime shifts, which can inform effective policy design. Our method can be also useful to help farmers manage their farms in a way to better meet their complex needs. © 2020</t>
  </si>
  <si>
    <t>Agricultural biodiversity; Banana disease; Climate change; Integrated modelling; Smallholder farmer; Vulnerability and resilience</t>
  </si>
  <si>
    <t>agricultural ecosystem; biodiversity; climate change; decision making; disease incidence; environmental economics; environmental protection; farming system; future prospect; income; retinol; smallholder; soil erosion; vulnerability; Uganda</t>
  </si>
  <si>
    <t>Hirpha H.H., Mpandeli S., Bantider A.</t>
  </si>
  <si>
    <t>Determinants of adaptation strategies to climate change among the smallholder farmers in Adama District, Ethiopia</t>
  </si>
  <si>
    <t>International Journal of Climate Change Strategies and Management</t>
  </si>
  <si>
    <t>10.1108/IJCCSM-01-2019-0002</t>
  </si>
  <si>
    <t>https://www.scopus.com/inward/record.uri?eid=2-s2.0-85087699916&amp;doi=10.1108%2fIJCCSM-01-2019-0002&amp;partnerID=40&amp;md5=1a8ca4e3464ef5bdb44118fe19e74dab</t>
  </si>
  <si>
    <t>Department of Geography and Environmental Studies, Arsi University, Asella, Ethiopia; Water Utilization in Agriculture: Water Research Commission, Pretoria, South Africa; College of Development Studies, Center for Food Security Studies, Addis Ababa University, Addis Ababa, Ethiopia; Water and Land Resource Center, Addis Ababa University, Addis Ababa, Ethiopia; Department of Environmental Sciences, University of South Africa, Pretoria, South Africa</t>
  </si>
  <si>
    <t>Purpose: The Ethiopian economy is mainly based on the rain-fed agriculture practiced by smallholder farmers. The sector is highly vulnerable to climate change impacts. This study aims to examine the determinants of adaptation strategies to climate change among the smallholder farmers in Adama District, Ethiopia. Design/methodology/approach: A cross-sectional survey design was used to collect quantitative data using questionnaire with 351 randomly selected smallholder farmers. To collect qualitative data focus group discussions, key informant interviews and field observations were also used. Triangulated with thematic analysis, descriptive statistics and binary logistic regression model were used for the analysis. Findings: The result indicated that the majority of the smallholder farmers use at least one climate change adaptation strategy in their local areas though the strategy is generally weak. In this regard, some of the dominant climate change adaptation activities identified in the study area are using improved crop varieties, planting trees, watershed management, adjusting planting date and terracing. The result from binary logistic regression model showed that age and sex of household head, as well as their education, family size, access to agricultural extension services and training on climate change significantly influence the practices of adaptation measures. Originality/value: This study would help the practitioners to modify the existing weak adaptation activities by introducing advanced and technological-based adaptation strategies to the rural farming communities. © 2020, Hurgesa Hundera Hirpha, Sylvester Mpandeli and Amare Bantider.</t>
  </si>
  <si>
    <t>Adama; Adaptation; Climate change; Determinant; Smallholder farmers; Strategies</t>
  </si>
  <si>
    <t>adaptive management; agricultural extension; climate change; crop plant; cultivar; questionnaire survey; rainfed agriculture; smallholder; strategic approach; Adama; Ethiopia</t>
  </si>
  <si>
    <t>Baumann M.D., Zimmerer K.S., van Etten J.</t>
  </si>
  <si>
    <t>Participatory seed projects and agroecological landscape knowledge in Central America</t>
  </si>
  <si>
    <t>International Journal of Agricultural Sustainability</t>
  </si>
  <si>
    <t>10.1080/14735903.2020.1775930</t>
  </si>
  <si>
    <t>https://www.scopus.com/inward/record.uri?eid=2-s2.0-85087024625&amp;doi=10.1080%2f14735903.2020.1775930&amp;partnerID=40&amp;md5=d5e41f17b628e08d699f25db5a08be7a</t>
  </si>
  <si>
    <t>Department of Geography, Pennsylvania State University, State College, University Park, PA, United States; GeoSyntheSES Lab, Pennsylvania State University, State College, University Park, PA, United States; Programs in Rural Sociology and Ecology, Pennsylvania State University, State College, University Park, PA, United States; Bioversity International (CGIAR), Spain</t>
  </si>
  <si>
    <t>Participatory projects supporting the farmer-based seed management of agrobiodiverse varieties including landraces have proliferated globally in response to nutritional insecurity and climate change. This research examines the agroecological landscape knowledge of farmers in a recent participatory seed project using the tricot approach in Central America. Over 800 smallholder farmers in Nicaragua facilitated on-farm trials of diverse common bean varieties that are nutritiously valuable and potentially well-adapted to increased temperatures and variable precipitation. Our article integrates relevant research concepts in a case study of the agroecological landscape knowledge of 52 participating farmers. Participatory sketch maps, transect walks, and semi-structured interviews were used to identify key areas of farmers’ agroecological landscape knowledge in crop and seed management. Results indicate the prevalence of nine themes of farmer agroecological landscape knowledge. This landscape knowledge exerts major influence on the choice, placement, and management of common bean varieties and associated land use decisions. Our analysis reveals that farmers use this knowledge to manage their landholdings as landscapes of agroecological interactions that guide seed and variety management and affect potential sustainability. Results demonstrate that local agroecological landscape learning is strengthened through and benefits participatory seed projects. © 2020, © 2020 Informa UK Limited, trading as Taylor &amp; Francis Group.</t>
  </si>
  <si>
    <t>farmer agroecological landscape knowledge; Nicaragua; participatory seed projects; Smallholders; tricot approach</t>
  </si>
  <si>
    <t>agricultural ecosystem; agricultural land; climate change; high temperature; integrated approach; knowledge; land use; management practice; participatory approach; precipitation (climatology); questionnaire survey; research work; sustainability; Nicaragua</t>
  </si>
  <si>
    <t>Gebru G.W., Ichoku H.E., Phil-Eze P.O.</t>
  </si>
  <si>
    <t>Determinants of smallholder farmers' adoption of adaptation strategies to climate change in Eastern Tigray National Regional State of Ethiopia</t>
  </si>
  <si>
    <t>Heliyon</t>
  </si>
  <si>
    <t xml:space="preserve"> e04356</t>
  </si>
  <si>
    <t>10.1016/j.heliyon.2020.e04356</t>
  </si>
  <si>
    <t>https://www.scopus.com/inward/record.uri?eid=2-s2.0-85088374368&amp;doi=10.1016%2fj.heliyon.2020.e04356&amp;partnerID=40&amp;md5=85076a8817d4a569368f6bae6867e1c4</t>
  </si>
  <si>
    <t>Department of Rural Development and Agricultural Extension, Mekelle University, Ethiopia; Department of Economics, University of Nigeria, Nsukka, Nigeria; Department of Geography, University of Nigeria, Nsukka, Nigeria</t>
  </si>
  <si>
    <t>Climate change has been significantly affecting smallholder farmer's livelihood and food security. However, efforts to support farmer adaptation are hampered by the lack of scientific and context based evidences. Hence, this paper identified the major adaptation strategies to climate change (CC) and analysed the determinants of adoption of adaptation strategies to climate change in Eastern Tigray Region of Ethiopia. Three-stage sampling technique was used to select the study sites and sample households. Copies of 485 questionnaires were administered and complemented with data from focus group discussion and key informant interviews. Results of the descriptive analysis identified that use of soil and water conservation practices, planting trees, improved crop seeds, irrigation and use of non-farm income generating activities are the most utilized adaptation strategies to climate change. Results of the multinomial logistic regression (MNL) revealed that households' adaptation to climate change was found positively and significantly affected by education, livestock holding, cooperatives membership, extension services, farmers income and households perception to climate change. On the contrary, age of the household head, distance to market and agro-ecology were found negatively and statistically affecting smallholder farmers adoption of adaptation strategies to climate change. Thus, public policy on climate change adaptation need to take into account local people's resource base and their lifelong outlooks so as to reduce the potential drawbacks of climate change on farmers' livelihood. © 2020Climate change, Adaptation strategies, Determinants, Agriculture, Smallholder farmers, Ethiopia, Agricultural science; Environmental science; Social sciences. © 2020</t>
  </si>
  <si>
    <t>Adaptation strategies; Agricultural science; Agriculture; Climate change; Determinants; Environmental science; Ethiopia; Smallholder farmers; Social sciences</t>
  </si>
  <si>
    <t>Popoola O.O., Yusuf S.F.G., Monde N.</t>
  </si>
  <si>
    <t>Information sources and constraints to climate change adaptation amongst smallholder farmers in Amathole District Municipality, Eastern Cape Province, South Africa</t>
  </si>
  <si>
    <t>Sustainability (Switzerland)</t>
  </si>
  <si>
    <t>10.3390/su12145846</t>
  </si>
  <si>
    <t>https://www.scopus.com/inward/record.uri?eid=2-s2.0-85088835071&amp;doi=10.3390%2fsu12145846&amp;partnerID=40&amp;md5=75160bb5d305cb6445abbcbba5963295</t>
  </si>
  <si>
    <t>Department of Agricultural Economics and Extension, University of Fort Hare, Alice, 5700, South Africa</t>
  </si>
  <si>
    <t>With current global climate change conditions, the urgency to provide agricultural knowledge on adaptation has risen. The dearth of climate change information is one amongst many agricultural production challenges faced by the majority of rural farming communities. This study aimed to identify smallholder farmers' sources of climate change information and constraints to their coping and adaptation. Descriptive statistical tools, mean scores and the 'problem confrontation index' (PCI) were used to assess and describe the study's findings. Analysis revealed that public extension services play a minute role in rural farmers' climate change knowledge; they get their information elsewhere. The most critical constraint to climate change coping and adaptation in the study area was lack of access to agricultural extension services. © 2020 by the authors.</t>
  </si>
  <si>
    <t>Constraints; Information sources; Knowledge</t>
  </si>
  <si>
    <t>adaptive management; agricultural extension; agricultural performance; agricultural production; agrometeorology; climate change; farmers attitude; global climate; smallholder; Amathole; Cape Province; Eastern Cape; South Africa</t>
  </si>
  <si>
    <t>Yengoh G.T., Ardö J.</t>
  </si>
  <si>
    <t>Climate change and the future heat stress challenges among smallholder farmers in East Africa</t>
  </si>
  <si>
    <t>Atmosphere</t>
  </si>
  <si>
    <t>10.3390/atmos11070753</t>
  </si>
  <si>
    <t>https://www.scopus.com/inward/record.uri?eid=2-s2.0-85088130529&amp;doi=10.3390%2fatmos11070753&amp;partnerID=40&amp;md5=21e4c8e9527c2ebc2573bb83499b4bc7</t>
  </si>
  <si>
    <t>Lund University Centre for Sustainability Studies-LUCSUS, Lund University, Biskopsgatan 5, Lund, SE 223 62, Sweden; Department of Physical Geography and Ecosystem Science, Lund University, Sölvegatan 12, Lund, SE 223 62, Sweden</t>
  </si>
  <si>
    <t>Agricultural production in sub-Saharan Africa remains dependent on high inputs of human labor, a situation associated with direct exposure to daylight heat during critical periods of the agricultural calendar. We ask the question: how is the Wet-Bulb Globe Temperature (WBGT) going to be distributed in the future, and how will this affect the ability of smallholder farmers to perform agricultural activities? Data from general circulation models are used to estimate the distribution of WBGT in 2000, 2050 and 2100, and for high activity periods in the agricultural calendar. The distribution of WBGT is divided into recommended maximum WBGT exposure levels (°C) at different work intensities, and rest/work ratios for an average acclimatized worker wearing light clothing (ISO, 18). High WBGTs are observed during the two periods of the East African. In February to March, eastern and coastal regions of Kenya and Tanzania witness high WBGT values-some necessitating up to 75% rest/hour work intensities in 2050 and 2100. In August to September, eastern and northern Kenya and north and central Uganda are vulnerable to high WBGT values. Designing policies to address this key challenge is a critical element in adaptation methods to address the impact of climate change. © 2020 by the authors.</t>
  </si>
  <si>
    <t>Climate change; East Africa; Farm work; Heat stress; Mitigation; WBGT</t>
  </si>
  <si>
    <t>Agricultural robots; Agriculture; Plants (botany); Adaptation methods; Agricultural activities; Agricultural productions; Critical elements; General circulation model; Smallholder farmers; Sub-saharan africa; Wet-bulb globe temperatures; Climate change; atmospheric general circulation model; climate change; climate effect; environmental stress; future prospect; smallholder; Kenya; Tanzania</t>
  </si>
  <si>
    <t>Aryal J.P., Sapkota T.B., Rahut D.B., Krupnik T.J., Shahrin S., Jat M.L., Stirling C.M.</t>
  </si>
  <si>
    <t>Major Climate risks and Adaptation Strategies of Smallholder Farmers in Coastal Bangladesh</t>
  </si>
  <si>
    <t>Environmental Management</t>
  </si>
  <si>
    <t>10.1007/s00267-020-01291-8</t>
  </si>
  <si>
    <t>https://www.scopus.com/inward/record.uri?eid=2-s2.0-85084451605&amp;doi=10.1007%2fs00267-020-01291-8&amp;partnerID=40&amp;md5=f2d6f526f22b5e3085be11a1f430003b</t>
  </si>
  <si>
    <t>International Maize and Wheat Improvement Center (CIMMYT), Carretera México-Veracruz Km. 45 El Batán, Texcoco, Mexico; International Maize and Wheat Improvement Center (CIMMYT), New Delhi, India; International Maize and Wheat Improvement Center (CIMMYT), Dhaka, Bangladesh; Global R&amp;D Technology Lead, Cocoa Life, Mondelez International, Birmingham, United Kingdom</t>
  </si>
  <si>
    <t>Rural households in South Asia’s coastal deltas face numerous livelihood challenges, including risks posed by climatic variability and extreme weather events. This study examines major climate risks, farmers’ adaptation strategies, and the factors affecting the choice of those strategies using data collected from 630 households in southwestern coastal Bangladesh. Farmers identified cyclones, excessive rain and flooding, and salinity as direct climate risks. Increased crop diseases/pests and livestock diseases were perceived as indirect risks resulting from climatic variability. Farmers used multiple adaptation strategies against those risks such as modifications in farm management, use of savings and borrowing funds from family and neighbors, and periodically reducing household food consumption. Off-farm employment and seeking assistance from governmental as well as non-governmental organizations (NGOs) were also common adaptation strategies. The results show that male-headed households are more likely to change farming practices and reduce consumption compared with female-headed households that conversely tended to take assistance from NGOs as an adaptation strategy. Ownership of land and livestock, as well as farmers’ prior exposure to climate change and educational training, also had a significant effect on the choice of adaptation strategy. Therefore, development interventions and policies that aimed at improving resource endowment and training to farmers on climatic risks and their adaptation strategies can help minimize the impact of climatic risks. © 2020, The Author(s).</t>
  </si>
  <si>
    <t>Climate change adaptation; Climate risks; Gender; Multivariate probit model; Smallholder farmers</t>
  </si>
  <si>
    <t>Climate change; Food supply; Storms; Veterinary medicine; Adaptation strategies; Climatic variability; Extreme weather events; Multiple adaptation; Nongovernmental organizations; Off-farm employment; Resource endowments; Smallholder farmers; Agriculture; rain; adaptive management; climate change; environmental risk; farming system; risk assessment; smallholder; strategic approach; adult; agricultural worker; animal disease; Article; Bangladesh; climate change; coping behavior; employment; environmental policy; extreme weather; female; flooding; food intake; human; hurricane; land use; livestock; male; middle aged; non-governmental organization; perception; pest infestation; plant disease; salinity; Bangladesh</t>
  </si>
  <si>
    <t>Etana D., Snelder D.J.R.M., van Wesenbeeck C.F.A., de Cock Buning T.</t>
  </si>
  <si>
    <t>Dynamics of smallholder farmers' livelihood adaptation decision-making in Central Ethiopia</t>
  </si>
  <si>
    <t>10.3390/su12114526</t>
  </si>
  <si>
    <t>https://www.scopus.com/inward/record.uri?eid=2-s2.0-85086111417&amp;doi=10.3390%2fsu12114526&amp;partnerID=40&amp;md5=8ecf7a71496ead999c5abf2824d3bd8a</t>
  </si>
  <si>
    <t>College of Development Studies, Addis Ababa University, P.O. Box 385, Addis Ababa, Ethiopia; Athena Institute of Research, Vrije Universiteit Amsterdam, De Boelelaan 1085, HV Amsterdam, 1081, Netherlands; Centre for International Cooperation, Vrije Universiteit Amsterdam, De Boelelaan 1105, HV Amsterdam, 1081, Netherlands; Centre for World Food Studies, Vrije Universiteit Amsterdam, De Boelelaan 1105, HV Amsterdam, 1081, Netherlands</t>
  </si>
  <si>
    <t>In previous studies mainly focusing on determinants of adaptation, evidence of the dynamic process of adaptation decision-making is negligible. The objective of this study was to investigate the effects of socio-cultural factors, changes in household characteristics, and climate variables on the transition from non-use to use of adaptation strategies. The study integrated primary data collected from households with secondary rainfall and temperature data. The quantitative and qualitative data were analysed using a dynamic random-effects probit model and a thematic approach, respectively. The result shows strong evidence of path dependence in which use of a strategy during the previous year significantly increases its current use. Climate-related risk perception and factual knowledge may not necessarily prompt adaptation action, whereas access to financial resources and farming-related trainings were consistent positive predictors of farmers' adaptation decisions. The findings entail that economic capacity and the associated intrinsic motivation help few farmers to utilise robust and contesting adaptation strategies. For most households, economic problems and the consequent fatalistic attitude and risk-avoidance behaviour induce either non-use or use of responsive and accommodating strategies aimed at ensuring survival. Path dependence in non-use of adaptation strategies and sub-optimal adaptation actions demand effective institutional supports to address the behavioural and economic barriers of these households in order to build overall community resilience. © 2020 by the authors.</t>
  </si>
  <si>
    <t>Climate change; Path dependence; Perception; Resilience; Value</t>
  </si>
  <si>
    <t>adaptive management; agricultural production; cultural change; farmers knowledge; livelihood; precipitation intensity; risk perception; smallholder; social behavior; survival; temperature profile; Ethiopia</t>
  </si>
  <si>
    <t>Ogada M.J., Rao E.J.O., Radeny M., Recha J.W., Solomon D.</t>
  </si>
  <si>
    <t>Climate-smart agriculture, household income and asset accumulation among smallholder farmers in the Nyando basin of Kenya</t>
  </si>
  <si>
    <t>World Development Perspectives</t>
  </si>
  <si>
    <t>10.1016/j.wdp.2020.100203</t>
  </si>
  <si>
    <t>https://www.scopus.com/inward/record.uri?eid=2-s2.0-85083889172&amp;doi=10.1016%2fj.wdp.2020.100203&amp;partnerID=40&amp;md5=7738876011f6f5650cb6e669621e5159</t>
  </si>
  <si>
    <t>School of Business and Economics, Taita Taveta University, Kenya; Policy, Institutions and Livelihoods, International Livestock Research Institute (ILRI), P.O. Box 30709 - 00100, Nairobi, Kenya; CGIAR Research Program on Climate Change, Agriculture and Food Security (CCAFS), East Africa, International Livestock Research Institute (ILRI), P.O. Box 30709 - 00100, Nairobi, Kenya</t>
  </si>
  <si>
    <t>Climate change, characterized by rising average temperatures and changes in rainfall amounts and patterns, remains a major threat to rural livelihoods. For smallholder households that heavily depend on agriculture, adaptation and mitigation measures, including coping strategies are therefore needed to secure household livelihoods and incomes. In this article, we assess the impacts on livelihood outcomes, of climate smart agricultural (CSA) practices that are promoted as adaptative strategies against effects of climate change. Using data from a survey of households in Nyando basin in Kenya, we combine statistical matching and simultaneous equation econometric modelling, to evaluate pathways through which CSA practices impact on household asset accumulation and income. We find that uptake of multiple stress-tolerant crops improves household income by 83%, which in turn improves household asset accumulation. Impact pathway modelling also show that adoption of improved livestock breeds significantly reduces household income by 76%. For improved livestock, however, household income does not impact on asset accumulation, possibly because income is invested in form of livestock rather than household assets. These findings show that adoption of multiple stress-tolerant crops improves household assets accumulation via the income pathway. However, given an option, households would invest increased incomes in livestock assets, confirming that livestock are a form of savings, which can be liquidated to bridge household income gaps. This is a better resilience measure as compared to investment in domestic household assets. © 2020 The Author(s)</t>
  </si>
  <si>
    <t>Africa; Climate smart agriculture; Household income; Kenya; Propensity score matching; Selection bias</t>
  </si>
  <si>
    <t>Jew E.K.K., Whitfield S., Dougill A.J., Mkwambisi D.D., Steward P.</t>
  </si>
  <si>
    <t>Farming systems and Conservation Agriculture: Technology, structures and agency in Malawi</t>
  </si>
  <si>
    <t>10.1016/j.landusepol.2020.104612</t>
  </si>
  <si>
    <t>https://www.scopus.com/inward/record.uri?eid=2-s2.0-85082696728&amp;doi=10.1016%2fj.landusepol.2020.104612&amp;partnerID=40&amp;md5=295b1a5079e62f8b9684e3f8a96c9603</t>
  </si>
  <si>
    <t>Sustainability Research Institute, School of Earth and Environment, University of Leeds, Woodhouse Lane, Leeds, LS2 9JT, United Kingdom; Environmental Science and Management Department, Faculty of Natural Resources, Lilongwe University of Agriculture and Natural Resources (LUANAR), PO Box 219, Lilongwe, Malawi; World Agroforestry (ICRAF), United Nations Avenue, Gigiri PO BOX 30677, Nairobi, 00100, Kenya</t>
  </si>
  <si>
    <t>Conservation Agriculture (CA) is advocated as an agricultural innovation that will improve smallholder famer resilience to future climate change. Under the conditions presented by the El Niño event of 2015/16, the implementation of CA was examined in southern Malawi at household, district and national institutional levels. Agricultural system constraints experienced by farming households are identified, and in response the technologies, structures and agency associated with CA are evaluated. The most significant constraints were linked to household health, with associated labour and monetary impacts, in addition to the availability of external inputs of fertiliser and improved seed varieties. Our findings show that such constraints are not adequately addressed through current agricultural system support structures, with the institutions surrounding CA (in both Government extension services and NGO agricultural projects) focusing attention predominantly at field level practice, rather than on broader system constraints such as education and health support systems. Limited capacity within local institutions undermines long term efforts to implement new technologies such as CA. It is vitally important that the flexibility of farmers to adapt new technologies in a locally-appropriate manner is not closed down through national and institutional aims to build consensus around narrow technical definitions of a climate-smart technology such as CA. To enable farmers to fully utilise CA programmes, interventions must take a more holistic, cross-sectoral approach, understanding and adapting to address locally experienced constraints. Building capacity within households to adopt new agricultural practices is critical, and integrating healthcare support into agricultural policy is a vital step towards increasing smallholder resilience to future climate change. © 2020 The Authors</t>
  </si>
  <si>
    <t>Climate change; Climate-smart agriculture; El niño; Healthcare; Sub-Saharan Africa</t>
  </si>
  <si>
    <t>agricultural technology; climate change; conservation; El Nino; farming system; health care; innovation; institutional framework; smallholder; structural analysis; technology adoption; Malawi</t>
  </si>
  <si>
    <t>Determinants of climate change adaptation strategies and its impact on the net farm income of rice farmers in south-west Nigeria</t>
  </si>
  <si>
    <t>10.1016/j.landusepol.2019.04.007</t>
  </si>
  <si>
    <t>https://www.scopus.com/inward/record.uri?eid=2-s2.0-85083662781&amp;doi=10.1016%2fj.landusepol.2019.04.007&amp;partnerID=40&amp;md5=11416fc49ba1f05b3d02f070f317be14</t>
  </si>
  <si>
    <t>SAEES (School of Agricultural, Earth and Environmental Sciences), University of KwaZulu-Natal, P. Bag X01, Scottsville, Pietermaritzburg, 3209, South Africa</t>
  </si>
  <si>
    <t>A multivariate probit (MVP) model was used to analyse the determinants of strategies adopted for adapting to climate change in a sample of smallholder rice farmers in south-west Nigeria. An efficient endogenous switching regression model (ESRM) was used to estimate the impact of climate change adaptation strategy on the net income of rice farmers. The MVP results show that the socio-economic factors, the institutional factors, and locational variables of some households statistically influenced the choice of climate change adaptation strategies employed. Complementarities among all the adaptation strategies used by the farmers were revealed by the positive pair-wise correlation matrix of the MVP model. The study also indicated that farmers affected by prolonged drought and incidences of flood were more likely to adopt adaptation strategies on their farmlands. The ESRM treatment effect indicated that the average net income per rice farm of those who adopted the strategies was significantly higher than that of those who did not. Thus, the government, stakeholders, and donor agencies must provide capacity-building innovations related to agricultural extension systems and climate change education through information and communication technologies. This investment in education is essential for development and would encourage farmers to adopt appropriate climate change adaptation strategies. © 2019 Elsevier Ltd</t>
  </si>
  <si>
    <t>Adaptation strategies; Climate change; ESRM; MVP; Rice production</t>
  </si>
  <si>
    <t>Chidakwa P., Mabhena C., Mucherera B., Chikuni J., Mudavanhu C.</t>
  </si>
  <si>
    <t>Women’s Vulnerability to Climate Change: Gender-skewed Implications on Agro-based Livelihoods in Rural Zvishavane, Zimbabwe</t>
  </si>
  <si>
    <t>Indian Journal of Gender Studies</t>
  </si>
  <si>
    <t>10.1177/0971521520910969</t>
  </si>
  <si>
    <t>https://www.scopus.com/inward/record.uri?eid=2-s2.0-85086575735&amp;doi=10.1177%2f0971521520910969&amp;partnerID=40&amp;md5=2bf9f3cae49b5c490d90d352b1ac6a7a</t>
  </si>
  <si>
    <t>National University of Science and Technology, Bulawayo, Zimbabwe; The University of Edinburgh, Old College, South Bridge, Edinburgh, United Kingdom; Development Solutions, Harare, Zimbabwe; Bindura University of Science Education, Bindura, Zimbabwe</t>
  </si>
  <si>
    <t>Climate change presents a considerable threat to human security, with notable gender disproportions. Women’s vulnerability to climate change has implications on agro-based livelihoods, especially the rural populace. The primary purpose of this study was to assess women’s vulnerability to climate change and the gender-skewed implications on agro-based livelihoods in rural Zvishavane, Zimbabwe. A qualitative approach that used purposive sampling techniques was adopted. Data was collected through 20 in-depth interviews with 11 de jure and 9 de facto small-scale female-headed farmer households. Two focus group discussions with mixed de facto and de jure small-scale female-headed farmer households were also conducted. Five key informant interviews were held with departmental heads of the Ministry of Women’s Affairs, Gender and Community Development; the Agriculture Technical Extension Service Department; the Livestock Production Department; the Runde Rural District Council and the Meteorological Services Department. Gendered effects were noted in terms of increased roles and responsibilities for women. Observations showed that there was an increase in distances travelled by women to fetch water owing to a depleted water table. Climate-induced migration of men due to depleted livelihoods in rural areas has also increased roles and responsibilities for women. The traditional male responsibilities assumed by women included cattle herding and ox-driven ploughing. This study concluded that adaptation strategies towards vulnerability to climate change have to be gender-sensitive and area-specific. This study also recommended that response programmes and policies meant to curb existing gendered vulnerabilities should be informed by evidence because climate-change effects are unique for different geographical areas. Moreover, adaptation activities should be mainstreamed in community processes so as to reduce the burden on women and increase sustainability opportunities. © 2020 SAGE Publications.</t>
  </si>
  <si>
    <t>Climate change; de facto household head; de jure household head; gender; smallholder farmers; vulnerability</t>
  </si>
  <si>
    <t>Nasser F., Maguire-Rajpaul V.A., Dumenu W.K., Wong G.Y.</t>
  </si>
  <si>
    <t>Climate-Smart Cocoa in Ghana: How Ecological Modernisation Discourse Risks Side-Lining Cocoa Smallholders</t>
  </si>
  <si>
    <t>Frontiers in Sustainable Food Systems</t>
  </si>
  <si>
    <t>10.3389/fsufs.2020.00073</t>
  </si>
  <si>
    <t>https://www.scopus.com/inward/record.uri?eid=2-s2.0-85086372803&amp;doi=10.3389%2ffsufs.2020.00073&amp;partnerID=40&amp;md5=76045bd4a6676d52078407da5a1eac0a</t>
  </si>
  <si>
    <t>Stockholm Resilience Centre, Stockholm University, Stockholm, Sweden; Environmental Change Institute, University of Oxford, Oxford, United Kingdom; Department of Land Economy, University of Cambridge, Cambridge, United Kingdom; Forestry Institute of Ghana, Kumasi, Ghana; Environmental Economics and Resource Management, University of Freiburg, Freiburg, Germany</t>
  </si>
  <si>
    <t>Climate-smart agriculture (CSA) aims to transform and reorient farming systems to decrease greenhouse gas emissions, boost adaptive capacity, and improve productivity while supporting incomes and, ostensibly, food security. In Ghana—the world's second biggest cocoa producer—the cocoa sector is challenged by increasing global cocoa demand, climate change impacts, as well as mounting consumer pressure over cocoa's deforestation. Climate-smart cocoa (CSC) has emerged to address these challenges as well as to improve smallholder incomes. As with CSA more widely, there are concerns that CSC discourses will override the interests of cocoa smallholders, and lead to inequitable outcomes. To better understand if and how the implementation of CSC in Ghana can meet its lofty ambitions, we examine (1) the dominant CSC discourses as perceived by stakeholders, and their reflection in policy and practice, and (2) subsequent implications for cocoa smallholders through an equity lens. Through semi-structured interviews and focus group discussions with key stakeholders in Ghana's cocoa sector, we find overwhelming consensus for an ecological modernisation discourse with the promise of a “triple win” narrative that simultaneously stops deforestation, supports climate mitigation and adaptation, and increases smallholder livelihoods. Moreover, we find that implementing CSC on the ground has generally converged around “sustainable intensification” and private-sector-led partnerships that aspire to generate a “win-win” for environment and productivity objectives, but potentially at the expense of delivering equitable outcomes that serve smallholders' interests. We find that the success of CSC and the overly-simplistic sustainable intensification narrative is constrained by the lack of clear tree tenure rights, complexities around optimal shade trees levels, potential rebound effects regarding deforestation, and the risks of agrochemical-dependence. More positively, local governance mechanisms such as Ghana's Community Resource Management Area Mechanisms (CREMAs) may give cocoa smallholders a stronger voice to shape policy. However, we caution that the discursive power of dominant private sector actors may risk side-lining equity which could prove detrimental to the long-term wellbeing of Ghana's ~800,000 cocoa smallholders. © Copyright © 2020 Nasser, Maguire-Rajpaul, Dumenu and Wong.</t>
  </si>
  <si>
    <t>climate-smart agriculture; climate-smart cocoa; discourse analysis; equity; supply-chain initiatives; sustainable intensification; zero-deforestation</t>
  </si>
  <si>
    <t>Areal F.J., Clarkson G., Garforth C., Barahona C., Dove M., Dorward P.</t>
  </si>
  <si>
    <t>Does TV edutainment lead to farmers changing their agricultural practices aiming at increasing productivity?</t>
  </si>
  <si>
    <t>Journal of Rural Studies</t>
  </si>
  <si>
    <t>10.1016/j.jrurstud.2020.03.001</t>
  </si>
  <si>
    <t>https://www.scopus.com/inward/record.uri?eid=2-s2.0-85081677886&amp;doi=10.1016%2fj.jrurstud.2020.03.001&amp;partnerID=40&amp;md5=c923ee27dbda072c0171e2f5146d0da6</t>
  </si>
  <si>
    <t>Newcastle University, Centre for Rural Economy, School of Natural and Environmental Sciences, Agriculture Building, King's Road, Newcastle Upon TyneNE1 7RU, United Kingdom; University of Reading, School of Agriculture, Policy and Development, Whiteknights, PO Box 237Reading  RG6 6AR, United Kingdom; Statistics for Sustainable Development, 6 Southern StreetReading  RG1 4QS, United Kingdom</t>
  </si>
  <si>
    <t>We investigate the influence of an agricultural TV edutainment programme on farmers' decisions to implement changes of agricultural practices. We use data obtained from a survey conducted with 1572 households in Kenya across the target areas of a TV edutainment programme, Shamba-Shape-Up (SSU). A conceptual framework is developed to account for the interaction between farmers watching SSU and internal factors including farmer's and household's characteristics, farmer's views on farming, their trust of sources of influence and their decisions to change their agricultural practices. Structural equations and probit models are used to understand how watching the edutainment TV programme Shamba Shape-Up (SSU) along with farmers and household's characteristics affect maize and dairy farmer's probability to make changes to agricultural practices shown in SSU. We find that SSU has an influence on maize and dairy farmers' decisions to implement changes of agricultural practices. Farmers who watch SSU have a higher probability to implement a greater number of agricultural practices. However, SSU influence varies depending on the agricultural practice recommended as well as on the reasons that farmers have for watching the programme. The probability of implementing agricultural practices shown on SSU was not dependent on the associated difficulty of making such changes. Edutainment TV can be a viable approach to nudge farmers to implement practices that contribute to addressing local and global challenges including adapting to and mitigating against climate change, reducing poverty, and increasing productivity and income of smallholders in developing countries. © 2020 Elsevier Ltd</t>
  </si>
  <si>
    <t>Agricultural practices; Edutainment; Shamba shape-up</t>
  </si>
  <si>
    <t>agricultural practice; conceptual framework; farmers attitude; implementation process; productivity; smallholder; television; Kenya; Zea mays</t>
  </si>
  <si>
    <t>Mulwa C.K., Visser M.</t>
  </si>
  <si>
    <t>Farm diversification as an adaptation strategy to climatic shocks and implications for food security in northern Namibia</t>
  </si>
  <si>
    <t>World Development</t>
  </si>
  <si>
    <t>10.1016/j.worlddev.2020.104906</t>
  </si>
  <si>
    <t>https://www.scopus.com/inward/record.uri?eid=2-s2.0-85079430799&amp;doi=10.1016%2fj.worlddev.2020.104906&amp;partnerID=40&amp;md5=17b176b8b9e25b87492e120c1e498e6c</t>
  </si>
  <si>
    <t>Environmental Policy Research Unit (EPRU), School of Economics, University of Cape Town, Cape Town, South Africa</t>
  </si>
  <si>
    <t>Limited non-farm opportunities in the rural areas of the developing world, coupled with population growth, means agriculture will continue to play a dominant role as a source of livelihood in these areas. Thus, while rural transformation has dominated recent literature as a way of improving welfare through diversifying into non-farm sectors, improving productivity and resilience to shocks in smallholder agricultural production cannot be downplayed. This is especially so given the changing climatic conditions affecting agricultural production, and thus threatening many livelihoods in rural areas. Farm diversification is an important strategy for creating resilience against climatic shocks in farm production. Using cross-sectional data from northern Namibia, the study assesses the barriers and success factors related to effective crop and livestock enterprises diversification and the effect of these on food security outcomes. A Seemingly Unrelated Regression model is used to assess the joint factors explaining total farm diversification, while a step-wise error correction model is used to evaluate the conditional effect of diversification in each of the two farm enterprises on two measures of food security: food expenditure and dietary diversity. We find that past exposure to climate shocks informs current diversification levels and that access to climate information is a key success factor for both livestock and crop diversification. In terms of food security, greater diversification in either crop or livestock production leads to higher food security outcomes, with neither crop nor livestock diversification showing dominance in affecting food security outcomes. However, an overall higher level of diversification in both livestock and crop enterprises is dominant in explaining food security outcomes. © 2020 Elsevier Ltd</t>
  </si>
  <si>
    <t>Climatic shocks; Farm diversification; Food security; Namibia</t>
  </si>
  <si>
    <t>adaptive management; agricultural diversification; agricultural production; climate change; climate conditions; developing world; food security; Namibia</t>
  </si>
  <si>
    <t>Kuhl L.</t>
  </si>
  <si>
    <t>Technology transfer and adoption for smallholder climate change adaptation: opportunities and challenges</t>
  </si>
  <si>
    <t>Climate and Development</t>
  </si>
  <si>
    <t>10.1080/17565529.2019.1630349</t>
  </si>
  <si>
    <t>https://www.scopus.com/inward/record.uri?eid=2-s2.0-85068241133&amp;doi=10.1080%2f17565529.2019.1630349&amp;partnerID=40&amp;md5=148413903adfb6f30c77f56ba275cc5d</t>
  </si>
  <si>
    <t>School of Public Policy and Urban Affairs and International Affairs Program, Northeastern University, Boston, United States</t>
  </si>
  <si>
    <t>Technologies help build farmer resilience to climate change, but the relationships among technology transfer, adoption, vulnerability, and resilience are not well-understood. This paper empirically examines the technology transfer process for smallholder farmers in Honduras from an adaptation perspective. It addresses two questions: (1) How does technology transfer contribute to pathways to resilience for smallholder farmers? (2) What challenges do these efforts face in meeting diverse farmer needs and overcoming barriers to technology adoption by the most vulnerable to climate change? These questions are analysed in the context of United States government’s Feed the Future initiative. Interviews with smallholder farmers were conducted regarding experiences with technology transfer, adoption choices, and perceptions of climate change. The study found that while adoption rates were high overall, the pace of adoption was still slow, demonstrating a tension between the urgency of climate change and the pace of smallholder adoption. The study found that many technologies increase resilience but may not always be adaptive in the long-term, and that significant resources are needed to successfully transfer technologies to smallholder farmers. This study provides evidence of ways agricultural technology projects contribute to pathways to resilience and demonstrates barriers to their success. © 2019, © 2019 Informa UK Limited, trading as Taylor &amp; Francis Group.</t>
  </si>
  <si>
    <t>agriculture; Climate adaptation; Honduras; resilience; technology adoption; technology transfer</t>
  </si>
  <si>
    <t>agricultural technology; agrometeorology; climate change; local adaptation; risk perception; smallholder; technology transfer; Honduras; United States</t>
  </si>
  <si>
    <t>Habtemariam L.T., Gandorfer M., Kassa G.A., Sieber S.</t>
  </si>
  <si>
    <t>Risk experience and smallholder farmers’ climate change adaptation decision</t>
  </si>
  <si>
    <t>10.1080/17565529.2019.1630351</t>
  </si>
  <si>
    <t>https://www.scopus.com/inward/record.uri?eid=2-s2.0-85068206536&amp;doi=10.1080%2f17565529.2019.1630351&amp;partnerID=40&amp;md5=131faaa1a2d26a4ecab81c01efb0f5a4</t>
  </si>
  <si>
    <t>Leibniz Centre for Agricultural Landscape Research (ZALF), Müncheberg, Germany; Chair of Agricultural Production and Resource Economics, Technische Universität München, Freising, Germany; Chair of Economics of Horticulture and Landscaping, Technische Universität München, Freising, Germany; Institute for Agricultural Engineering and Animal Husbandry, Bavarian State Research Center for Agriculture, Freising, Germany; Department of Agricultural Economics, Humboldt-University Berlin, Berlin, Germany</t>
  </si>
  <si>
    <t>Farm level adaptation can offset some of the negative impacts of climate change on agriculture. Thus, it is vital to understand the process of farmers’ adaptation decisions when informing policy interventions. It is hypothesized that farmers’ decisions to take actions against climate change are related to risk experience as well as a range of socio-economic variables. Although evidence indicates that socio-economic variables are relevant, the empirical evidence on the role of risk experience on adaptation decisions is limited. The present study assesses whether perceived risk experience in terms of agricultural production shocks and yield reduction influence farmers’ decisions to adapt. Data collected from smallholder farmers in Ethiopia is used for this purpose. The study applies a multivariate endogenous probit model and controls for potential endogeneity of perceived risk experiences to adaptation decision. The results indicate that farmers who perceive having experienced production shocks are more likely to decide to adapt. However, experiencing simply yield reduction is not associated with adaptation decision. Other socio-economic, institutional, and agro-ecological variables are also found to be associated with adaptation decisions. It is concluded that the role of risk experience on farmers’ decision to adapt is a function of the severity of the experienced risk. © 2019, © 2019 Informa UK Limited, trading as Taylor &amp; Francis Group.</t>
  </si>
  <si>
    <t>adaptation; production shock; Risk experience; yield reduction</t>
  </si>
  <si>
    <t>agricultural production; agroecology; agrometeorology; climate change; decision making; farmers attitude; local adaptation; risk assessment; smallholder; socioeconomic indicator; Ethiopia</t>
  </si>
  <si>
    <t>van Zonneveld M., Turmel M.-S., Hellin J.</t>
  </si>
  <si>
    <t>Decision-Making to Diversify Farm Systems for Climate Change Adaptation</t>
  </si>
  <si>
    <t>10.3389/fsufs.2020.00032</t>
  </si>
  <si>
    <t>https://www.scopus.com/inward/record.uri?eid=2-s2.0-85083902683&amp;doi=10.3389%2ffsufs.2020.00032&amp;partnerID=40&amp;md5=808bf54f208c5ae5e23a5f47fdaf7dc0</t>
  </si>
  <si>
    <t>World Vegetable Center, Shanhua, Taiwan; Bioversity International, Costa Rica Office, Turrialba, Costa Rica; Catholic Relief Services, Baltimore, MD, United States; Sustainable Impact Platform, International Rice Research Institute, Los Baños, Philippines</t>
  </si>
  <si>
    <t>On-farm diversification is a promising strategy for farmers to adapt to climate change. However, few recommendations exist on how to diversify farm systems in ways that best fit the agroecological and socioeconomic challenges farmers face. Farmers' ability to adopt diversification strategies is often stymied by their aversion to risk, loss of local knowledge, and limited access to agronomic and market information, this is especially the case for smallholders. We outline seven steps on how practitioners and researchers in agricultural development can work with farmers in decision-making about on-farm diversification of cropping, pasture, and agroforestry systems while taking into account these constraints. These seven steps are relevant for all types of farmers but particularly for smallholders in tropical and subtropical regions. It is these farmers who are usually most vulnerable to climate change and who are, subsequently, often the target of climate-smart agriculture (CSA) interventions. Networks of agricultural innovation provide an enabling environment for on-farm diversification. These networks connect farmers and farmer organizations with local, national, or international private companies, public organizations, non-governmental organizations (NGOs), and research institutes. These actors can work with farmers to develop diversified production systems incorporating both high-value crops and traditional food production systems. These diversified farm systems with both food and cash crops act as a safety net in the event of price fluctuations or other disruptions to crop value chains. In this way, farmers can adapt their farm systems to climate change in ways that provide greater food security and improved income. © Copyright © 2020 van Zonneveld, Turmel and Hellin.</t>
  </si>
  <si>
    <t>agroecosystem diversification; climate variability; climate-smart agriculture; crop diversification; diversified farming systems; on-farm diversification; participatory research; risk management</t>
  </si>
  <si>
    <t>Funk C., Raghavan Sathyan A., Winker P., Breuer L.</t>
  </si>
  <si>
    <t>Changing climate - Changing livelihood: Smallholder's perceptions and adaption strategies</t>
  </si>
  <si>
    <t>10.1016/j.jenvman.2019.109702</t>
  </si>
  <si>
    <t>https://www.scopus.com/inward/record.uri?eid=2-s2.0-85076251650&amp;doi=10.1016%2fj.jenvman.2019.109702&amp;partnerID=40&amp;md5=5cc742fb309cb5da887b5f26a48eeb0d</t>
  </si>
  <si>
    <t>Department of Statistics and Econometrics, Justus Liebig University Giessen, Licher Strasse 64, Giessen, 35394, Germany; Institute for Landscape Ecology and Resources Management (ILR), Research Centre for Bio Systems, Land Use and Nutrition (iFZ), Justus Liebig University Giessen, Heinrich-Buff-Ring 26-32, Giessen, 35392, Germany; Department of Actuarial Studies and Business Analytics, Macquarie University, 4 Eastern Road, North RydeNSW  2109, Australia; Centre for International Development and Environmental Research, Justus Liebig University Giessen, Senckenbergstrasse 3, Giessen, 35390, Germany; Department of Agricultural Extension, College of Agriculture, Kerala Agricultural University, Vellayani, Thiruvananthapuram, Kerala  695522, India</t>
  </si>
  <si>
    <t>Experts expect that climate change will soon have a severe impact on the lives of farmers in the region surrounding Kerala, India. This region, which is known for its monsoon climate (which involves a distinct temporal and spatial variation in rainfall), has experienced a decrease in annual rainfall over the last century. This study is aimed at investigating how smallholder farmers perceive climate change and at identifying the methods that these smallholders use to adapt to climate change. We use data collected from a survey of 215 households to compare the climate vulnerability of three watershed communities in Kerala. We find that the farmers perceive substantial increases in both temperature and the unpredictability of monsoons; this is in accordance with actual observed weather trends. The selection of effective adaptation strategies is one of the key challenges that smallholders face as they seek to reduce their vulnerability. The surveyed households simultaneously use various adaptation methods, including information and communication technology, crop and farm diversification, social networking through cooperatives, and soil and water conservation measures. The results of a binary regression model reveal that the household head's age, education and gender, as well as the farm's size and the household's size, assets, livestock ownership, poverty status and use of extension services, are all significantly correlated with the households' choices regarding adaptations to cope with climate change. © 2019 Elsevier Ltd</t>
  </si>
  <si>
    <t>adaptive management; climate change; livelihood; smallholder; spatial variation; strategic approach; vulnerability; watershed; agricultural worker; article; climate change; education; female; gender; household; human; human experiment; livestock; male; nonhuman; perception; poverty; social network; soil; water conservation; watershed; weather; agricultural land; agricultural worker; agriculture; animal; climate change; India; India; Kerala; Agriculture; Animals; Climate Change; Farmers; Farms; Humans; India</t>
  </si>
  <si>
    <t>Frimpong K., Odonkor S.T., Kuranchie F.A., Nunfam V.F.</t>
  </si>
  <si>
    <t>Evaluation of heat stress impacts and adaptations: perspectives from smallholder rural farmers in Bawku East of Northern Ghana</t>
  </si>
  <si>
    <t xml:space="preserve"> e03679</t>
  </si>
  <si>
    <t>10.1016/j.heliyon.2020.e03679</t>
  </si>
  <si>
    <t>https://www.scopus.com/inward/record.uri?eid=2-s2.0-85083301611&amp;doi=10.1016%2fj.heliyon.2020.e03679&amp;partnerID=40&amp;md5=d40526b7e6b8f97ac196af8f43add50c</t>
  </si>
  <si>
    <t>School of Governance and Public Services Ghana Institute of Management and Public Administration, Accra, Ghana; Department of Energy and Environmental Engineering, University of Energy and Natural Resources, P.O. Box 214, Sunyani, Ghana; Takoradi, Technical University, Takoradi, Ghana</t>
  </si>
  <si>
    <t>Risk; Climate; Exposure; Farmers. Heat; livelihood, Bawku East, Climate change, heat stress; Agricultural Science; Environmental Science; Health Sciences. © 2020 The AuthorsAcross the tropical developing countries, smallholder farmers are confronted with various climate related risks that hinge on agricultural activities. Climate change is predicted to impact smallholder farmers and their livelihood, especially within and beyond this century. Several studies have examined the impact of drought and rainfall on smallholder farmers as climate change impact assessment. However, there is limited information on impacts and coping strategies of poor farmers to heat exposure at household and farm level in tropical developing countries. As global temperature is predicted to increase with robust impacts on farmers in African region due to poverty and low adaptive capacity, this study evaluates how farmers in Bawku East of Northern Ghana experience the impacts of heat stress and how they cope with it both at the household level and on the field of cultivation. Using household survey and focus group discussion, the authors elicited impacts and responses of heat exposure from 308 resident farmers in three selected farming communities in Bawku East to gauge their vulnerability to heat exposure. Even though farmers have various impacts and coping strategies to heat exposure, these are ineffective to prevent them from heat related morbidity and mortality at both household and farm level. The study recommends the need for government led intervention to assist farmers in their effort to cope with heat stress as global temperatures will exacerbate heat stress impacts on small holder farmers especially in African region. © 2020 The Authors</t>
  </si>
  <si>
    <t>Agricultural science; Bawku east; Climate; Climate change; Environmental science; Exposure; Farmers. heat; Health sciences; Heat stress; Livelihood; Risk</t>
  </si>
  <si>
    <t>Mogomotsi P.K., Sekelemani A., Mogomotsi G.E.J.</t>
  </si>
  <si>
    <t>Climate change adaptation strategies of small-scale farmers in Ngamiland East, Botswana</t>
  </si>
  <si>
    <t>Climatic Change</t>
  </si>
  <si>
    <t>10.1007/s10584-019-02645-w</t>
  </si>
  <si>
    <t>https://www.scopus.com/inward/record.uri?eid=2-s2.0-85077607143&amp;doi=10.1007%2fs10584-019-02645-w&amp;partnerID=40&amp;md5=fe0e649305d0d289f5c92b957df735cc</t>
  </si>
  <si>
    <t>Okavango Research Institute, University of Botswana, Maun, Botswana; School of Graduate Studies, University of Botswana, Gaborone, Botswana</t>
  </si>
  <si>
    <t>Climate change and variability threaten the sustainability of agricultural and food production, especially in agrarian communities. In Southern Africa, rainfall is expected to decline by almost 10% by the year 2050 and the largest increase in temperature can be experienced. Despite the potential risks of climate change on agricultural productivity, Botswana does not have a dedicated policy to respond to climate change. Furthermore, there is a dearth of research done in Botswana to provide an understanding of factors that shape farmers’ adaptation to climate change and institutional link to the adaptive capacity of farming households. Therefore, the aim of this article is to analyse institutions that influence farmers’ adaptation strategies of farmers in Botswana, using Ngamiland East as a case study. The paper relies on empirical data collected from purposively selected key informants and 300 households. The results show that the majority of farmers who have climate variability adaptation strategies in place are largely influenced by indigenous knowledge. Women and low-income earners are less likely to employ climate change adaptation strategies in order to improve their agricultural productivity. This article gives a better perspective of the strengths, weaknesses, opportunities and threats facing institutions designed to enable agricultural productivity. It recommends that macro-level and local government institutions should acknowledge the indigenous knowledge, community-level institutions and farmers’ adaptive capacity in policy formulation processes. © 2020, Springer Nature B.V.</t>
  </si>
  <si>
    <t>Botswana; Climate change adaptation; Institutions; Small-scale farmers; Southern Africa; SWOT analysis</t>
  </si>
  <si>
    <t>Agriculture; Productivity; Societies and institutions; Botswana; Climate change adaptation; Small scale farmers; Southern Africa; SWOT analysis; Climate change; adaptive management; agrarian change; agrometeorology; climate change; design method; empirical analysis; indigenous knowledge; smallholder; Botswana; Ngamiland</t>
  </si>
  <si>
    <t>How V., Maryam Baharudin N.A., Singh S., Guo H.-R., Thinh D.Q., Chokeli R., Yuswir N.S.</t>
  </si>
  <si>
    <t>The different effects of climate extremes on physiological health among agroecology and conventional smallholder rice farmers</t>
  </si>
  <si>
    <t>Environmental Justice</t>
  </si>
  <si>
    <t>10.1089/env.2020.0001</t>
  </si>
  <si>
    <t>https://www.scopus.com/inward/record.uri?eid=2-s2.0-85083887089&amp;doi=10.1089%2fenv.2020.0001&amp;partnerID=40&amp;md5=e7fb75d814ffe639f6462d9ea3e63abd</t>
  </si>
  <si>
    <t>Faculty of Medicine and Health Sciences, Universiti Putra Malaysia, Serdang, Malaysia; Indian Institute of Public Administration, New Delhi, India; Department of Environmental and Occupational Health, College of Medicine, National Cheng Kung University, Tainan, Taiwan; Viet Nam Institute of Meteorology, Hydrology and Climate Change, Ministry of Natural Resources and Environment, Viet Nam</t>
  </si>
  <si>
    <t>As climate change increases temperatures and the frequency of extreme heat events, farm workers are among the most affected. Because of the nature of the work, farmers working at hot temperatures may experience physiological changes in their body such as increases in body temperature, blood pressure, and heart rate, as well as leading to intolerance of blood glucose and blood cholesterol. This study speculates that extreme heat hazards may lead to incidence of heat-related diseases among farmers in the workplace and other metabolic disorders. The purpose of this study is to determine the potential health effects of heat exposure between agroecology and conventional rice farmers. This study recruited 33 agroecology and 25 conventional rice farmers in the northern state of peninsular Malaysia. The adapted questionnaire was used to obtain the respondent's background information. Also, the environmental and physiological measurements were carried out to determine the heat stress index (HSI) and physiological strain index (PSI). The HSI was monitored by using WetBulb globe temperature meter, whereas the physiological parameters were assessed by using thermometer, blood pressure monitor, and blood cholesterol/glucose monitor kit. The study shows that there is a significant difference between HSI, blood pressure, and blood glucose levels among organic and conventional farmers. Both groups of farmers also have a significant association between blood glucose and blood pressure. The findings of this study suggest that pesticide use can act as a synergistic effect, resulting in more significant health effects for those who were exposed to heat in their work environment. Given the impact of climate change on the agriculture sector, the disparity in the heat-related health effects between pesticides used and nonpesticides used farming community may serve as a critical factor to consider while implementing the workplace heat stress program in the agricultural industry. © Mary Ann Liebert, Inc.</t>
  </si>
  <si>
    <t>Agricultural health; Blood cholesterol; Blood glucose; Heat exposure</t>
  </si>
  <si>
    <t>agroecology; climate effect; extreme event; farmers knowledge; health impact; health status; physiology; rice; smallholder; Malaysia</t>
  </si>
  <si>
    <t>Lawson E.T., Alare R.S., Salifu A.R.Z., Thompson-Hall M.</t>
  </si>
  <si>
    <t>Dealing with climate change in semi-arid Ghana: understanding intersectional perceptions and adaptation strategies of women farmers</t>
  </si>
  <si>
    <t>10.1007/s10708-019-09974-4</t>
  </si>
  <si>
    <t>https://www.scopus.com/inward/record.uri?eid=2-s2.0-85061191201&amp;doi=10.1007%2fs10708-019-09974-4&amp;partnerID=40&amp;md5=db1687d020845ba3a88f439c5fc39886</t>
  </si>
  <si>
    <t>Institute for Environment and Sanitation Studies (IESS), College of Basic and Applied Sciences, University of Ghana, P.O. LG 209, Legon, Accra, Ghana; Faculty of Geosciences, P.O. Box 24, Navrongo, Ghana; International START Secretariat, 1440 G Street NW, Washington, DC  20009, United States</t>
  </si>
  <si>
    <t>Climate change has diverse physical and socio-economic implications for communities in semi-arid areas. While several studies have sought to understand the underlying power relations that shape adaptive capacities of rural farmers, fewer studies have focused on unpacking the differences within the different social groups. In this paper, we present a case study based on women smallholder farmers from semi-arid Ghana. It explores their nuanced perceptions of climate variability and highlights how gender intersects with other identities, roles and responsibilities to influence adaptation strategies and barriers to adaptation in the semi-arid context. Farm-level data was collected from 103 women farmers using semi-structured interviews, focus group discussions and key informant interviews. Rainfall patterns were perceived by the women farmers to be increasingly erratic and perceptions of average temperatures were that they are increasing. Adoption of adaptation strategies were influenced by socio-demographic factors such as age, marital and residential status, which also influenced decision-making and power dynamics within the household. The paper highlighted the complex relationships that mediate women farmers’ access to resources and influence their vulnerability to climate variability and change. Highlighting the intra-gender differences that shaped the adaptation options and adaptive capacity is a prerequisite for proper adaptation policy planning and targeting. © 2019, The Author(s).</t>
  </si>
  <si>
    <t>Adaptation; Adaptive capacity; Climate variability and change; Farmers; Ghana; Perceptions</t>
  </si>
  <si>
    <t>Agriculture; Behavioral research; Decision making; Sensory perception; Adaptation; Adaptive capacity; Climate variability and change; Farmers; Ghana; Climate change; adaptive management; climate change; decision making; perception; questionnaire survey; rural population; semiarid region; strategic approach; vulnerability; Ghana</t>
  </si>
  <si>
    <t>White B.</t>
  </si>
  <si>
    <t>Rural household pluriactivity and plurilocality: A source of resilience to climate breakdown</t>
  </si>
  <si>
    <t>IOP Conference Series: Earth and Environmental Science</t>
  </si>
  <si>
    <t>10.1088/1755-1315/451/1/012001</t>
  </si>
  <si>
    <t>https://www.scopus.com/inward/record.uri?eid=2-s2.0-85083036990&amp;doi=10.1088%2f1755-1315%2f451%2f1%2f012001&amp;partnerID=40&amp;md5=304120d1b45437ddf17f1ed46d7acef2</t>
  </si>
  <si>
    <t>International Institute of Social Studies, Netherlands</t>
  </si>
  <si>
    <t>Rural small-farmer households in Asia are characterized by a high degree of mobility of household members between places (pluriactivity) and sectors (plurilocality). These features are not well captured in Census and other large-scale statistics, or in common conceptions of 'occupation', 'farm' and 'household'. As climate change brings increasing risks and unpredictability to smallholder farming, pluriactive rural livelihoods can be important in the adaptation of poor and marginal rural groups to the vagaries and risks of climate change, while smallholder farming itself can be an important counter to climate change. Family farming, according to the Global Action Plan of the UN Decade of Family Farming 2019-2028, can contribute to all 17 Sustainable Development Goals. A revitalized smallholder farming depends not only on active support from governments, but also on the emergence of a new generation of young men and women interested in farming. Will there be a next generation of smallholder farmers? Or will smallholder farming be abandoned by the new generations, leaving big capital and the multinationals to take over? Recent research shows that while many young rural men and women indeed aspire to non-farming futures, they also have a clear idea of what is needed to make farming a more attractive option, especially: access to land, to markets, and government support, and combining farming with other income sources, reflecting the pluriactive and plurilocal character of sustainable rural livelihoods. © Published under licence by IOP Publishing Ltd.</t>
  </si>
  <si>
    <t>Agriculture; Environmental management; Sustainable development; Degree of mobility; Government supports; Household members; Large-scale statistics; Recent researches; Rural households; Rural livelihood; Smallholder farmers; Climate change</t>
  </si>
  <si>
    <t>Conference Paper</t>
  </si>
  <si>
    <t>Maguire-Rajpaul V.A., Khatun K., Hirons M.A.</t>
  </si>
  <si>
    <t>Agricultural Information's Impact on the Adaptive Capacity of Ghana's Smallholder Cocoa Farmers</t>
  </si>
  <si>
    <t>10.3389/fsufs.2020.00028</t>
  </si>
  <si>
    <t>https://www.scopus.com/inward/record.uri?eid=2-s2.0-85082654198&amp;doi=10.3389%2ffsufs.2020.00028&amp;partnerID=40&amp;md5=5c4bd09944dcc8506fddf171d5dba5f1</t>
  </si>
  <si>
    <t>Environmental Change Institute, University of Oxford, Oxford, United Kingdom; Department of Geography, University of Cambridge, Cambridge, United Kingdom; Natural Resources Institute, University of Greenwich, London, United Kingdom</t>
  </si>
  <si>
    <t>Ghanaian smallholders grow one quarter of the world's cocoa, but climate change, individual extreme weather events, such as droughts, as well as deforestation increasingly threaten cocoa production. Pertinent information could bolster adaptive capacity. However, in Ghana's cocoa sector, relevant agricultural information is not available to all farmers, which can exacerbate power asymmetries. This paper focuses on how (i) agricultural and drought-adaptive information and (ii) socio-economic characteristics shape a cocoa farmer's adaptive capacity. We conducted our study in the aftermath of 2015–16's prolonged El Niño-induced drought that negatively impacted the livelihoods of cocoa smallholders across Ghana. In 48 semi-structured interviews and 12 focus groups, we asked smallholders how they responded to the drought to decipher how adaptive capacity compares between farmers receiving four different sources of agricultural information, and of diverse socio-economic status. Overall, agricultural information improved cocoa farmers' adaptive capacity compared to those who received no formal agricultural information. Smallholders detailed adaptive techniques that would be accessible to, and thus replicable by, other poorly-resourced cocoa farmers. Shade tree management and income diversification were identified as pertinent adaptive actions. However, we identified a divergence between exposure to agricultural information and its transformation into substantive adaptive action. Additionally, informal information sharing between smallholders represents an underutilized resource by extension programmes. We found that adaptive capacity is also determined by socio-economic characteristics: particularly gender, and to a lesser extent formal education level, proximity to asphalt roads, and land tenure. Finally, we present evidence that framing adaptive techniques in relatable terms that resonate with farmers' immediate livelihood concerns could narrow the adaptation deficit prevalent in Ghana's cocoa sector. © Copyright © 2020 Maguire-Rajpaul, Khatun and Hirons.</t>
  </si>
  <si>
    <t>adaptive capacity; agroforestry; climate-smart; cocoa; drought; extension services; Ghana; livelihoods adaptation</t>
  </si>
  <si>
    <t>Omerkhil N., Chand T., Valente D., Alatalo J.M., Pandey R.</t>
  </si>
  <si>
    <t>Climate change vulnerability and adaptation strategies for smallholder farmers in Yangi Qala District, Takhar, Afghanistan</t>
  </si>
  <si>
    <t>10.1016/j.ecolind.2019.105863</t>
  </si>
  <si>
    <t>https://www.scopus.com/inward/record.uri?eid=2-s2.0-85074213101&amp;doi=10.1016%2fj.ecolind.2019.105863&amp;partnerID=40&amp;md5=f5d3dc5880670f5df717e2c3344acd81</t>
  </si>
  <si>
    <t>Forest Research Institute, Dehradun, India; Kunduz University, Afghanistan; Laboratory of Landscape Ecology, Dept. of Biological and Environmental Sciences and Technologies, University of Salento, Lecce, Italy; Department of Biological and Environmental Sciences, College of Arts and Sciences, Qatar University, Qatar; Environmental Science Center, Qatar University, Qatar</t>
  </si>
  <si>
    <t>Smallholder farmers in Afghanistan are already facing various risks in agricultural production due to past continuous insurgencies. Climate change is likely to amplify the risk and make them even more vulnerable. The present study attempted to evaluate the vulnerability profiles of smallholder farmers due to climate change using the IPCC Framework. Primary data on relevant parameters for assessing climate change-led social vulnerability in the region were collected by classifying study region into two zones: the plain and the hills of Yangi Qala District in Takhar province, Afghanistan. Thirteen villages from each zone were selected at random, and face-to-face interviews were conducted with ten randomly selected households in each of the selected villages in both zones based on a pre-tested questionnaire. The questionnaire contained indicators for all three dimensions of vulnerability: exposure, sensitivity and adaptive capacity. The collected data were subjected to a proposed vulnerability index, after estimating the indices of the three dimensions of vulnerability. The Iyenger and Sudershan weighting method was used to assess the contribution of each vulnerability dimension. Vulnerability was classified according to different categories based on beta distribution to evaluate the villages’ vulnerability status. The results showed that about 23% of all 26 sampled villages in both zones had low exposure, 26% moderate exposure and 51% high exposure to climate-change hazards and extreme weather events. High sensitivity was observed in 51%, moderate sensitivity in 7%, and low sensitivity in 42% of villages. High adaptive capacity to climate change was observed in 38% of villages, 19% were moderately adaptive and 42% showed a low adaptive capacity. High vulnerability was observed in 50% of villages, 4% were moderately vulnerable, and 46% had low vulnerability. A high proportion of smallholder farmers in the hilly zone in the sampled district were highly vulnerable, exposed and sensitive with a low adaptive capacity to climate change compared to the plain zone. The high vulnerability in the hilly zone was attributed to limited resources with a low adjustment capability to counter the disturbances, especially in crop cultivation, in response to climate change. A handful of low-cost and local approaches such as improving farmer extension services, introducing small-scale local infrastructure projects, reinforcing informal safety nets and protecting natural ecosystems could be viable cost-effective options that would also be sustainable given their low recurring costs and the limited maintenance required. © 2019 Elsevier Ltd</t>
  </si>
  <si>
    <t>Adaptive capacity; Climate-change hazards; Perception about climate change; Small-scale farming; Villages’ exposure; Vulnerability index; Weighing method</t>
  </si>
  <si>
    <t>Cost effectiveness; Costs; Cultivation; Hazards; Rural areas; Scales (weighing instruments); Surveys; Adaptive capacity; Agricultural productions; Extreme weather events; Face-to-face interview; Infrastructure project; Small scale farming; Vulnerability index; Weighing method; Climate change; adaptive management; agricultural production; carbon sequestration; climate change; crop plant; extreme event; farming system; index method; questionnaire survey; strategic approach; Afghanistan; Takhar</t>
  </si>
  <si>
    <t>Escarcha J.F., Lassa J.A., Palacpac E.P., Zander K.K.</t>
  </si>
  <si>
    <t>Livelihoods transformation and climate change adaptation: The case of smallholder water buffalo farmers in the Philippines</t>
  </si>
  <si>
    <t>Environmental Development</t>
  </si>
  <si>
    <t>10.1016/j.envdev.2019.100468</t>
  </si>
  <si>
    <t>https://www.scopus.com/inward/record.uri?eid=2-s2.0-85076210101&amp;doi=10.1016%2fj.envdev.2019.100468&amp;partnerID=40&amp;md5=4634f998e3ba25c7e9e417c5e0090ae8</t>
  </si>
  <si>
    <t>Charles Darwin University, Northern Institute, Darwin, NT  0909, Australia; Philippine Carabao Center, National Headquarters and Gene Pool 3120 Science City of MuñozNueva Ecija, Philippines; German Development Institute, Bonn, 53113, Germany</t>
  </si>
  <si>
    <t>Livelihood transitions in most agricultural nations are conditioned by changes in both human and climate systems. In the Philippines, climate change related extreme weather events such as typhoons, floods, and droughts have detrimental impacts on crop production and have significantly affected the livelihoods of cash crop focused rural villages. A shift from crop to livestock production is emerging as a buffer activity to recover from crop losses; however, whether this adaptive response is viable is still unexplored. The aim of this study is to understand how farmers perceive water buffalo as a transformative opportunity and how they use water buffalo in the adaptation process to sustain their livelihoods when the climate becomes more volatile. Data were collected from farming villages in the Nueva Ecija province, the Philippines using mixed methods. It was found that farmers' livelihood patterns evolved as economic consequences of recurrent crop failures caused by typhoons, flooding, and dry spells. Farmers' changed their farming activities as an adaptive response driven by past experiences of climatic changes, farmers' social relations, household capacity, and resources available. The increasing trend of shifting to water buffalo dairying demonstrated farmers' preferences for less risky sources of income in lieu of the opportunities and options available. Thus, local adaptation can be understood to be an outcome of both farmers’ livelihood survival strategies and the institutional dynamics in their localities. The results imply a need to integrate adaptation programs that are linked to local livelihood development, particularly in the Carabao Development Program (CDP). This study concludes by suggesting issues to be considered for water buffalo dairying as a viable adaptation option for climate-resilient livelihoods. © 2019</t>
  </si>
  <si>
    <t>Climate change adaptation; Climate-resilient livelihoods; Dairy production; Mixed crop-livestock; Mixed methods; Natural disasters</t>
  </si>
  <si>
    <t>Thennakoon J., Findlay C., Huang J., Wang J.</t>
  </si>
  <si>
    <t>Management adaptation to flood in Guangdong Province in China: Do property rights Matter?</t>
  </si>
  <si>
    <t>10.1016/j.worlddev.2019.104767</t>
  </si>
  <si>
    <t>https://www.scopus.com/inward/record.uri?eid=2-s2.0-85076008547&amp;doi=10.1016%2fj.worlddev.2019.104767&amp;partnerID=40&amp;md5=3a085e948fe116516371dac1394c1eae</t>
  </si>
  <si>
    <t>Centre for Global Food and Resources, Faculty of the Professions, University of Adelaide, L5, 10 Pulteney Street, Adelaide, SA  5005, Australia; Faculty of the Professions, University of Adelaide, L11, 10 Pulteney Street, Adelaide, SA  5005, Australia; China Center for Agricultural Policy, School of Advanced Agricultural Sciences, Peking University, No 5 Yiheyuan Road, Haidian District, Beijing, China</t>
  </si>
  <si>
    <t>Improving land rights in China is often considered as an important factor that facilitates farmers’ investments in agriculture. However, whether securing land rights is important for farmers’ adaptation to changing climate or not has not been addressed in the literature, particularly with respect to management decisions. This paper examines the relationship between land tenure types and farmer adaptation through management decisions in response to extreme weather events in Guangdong Province in China. Based on a household survey of rice farmers, our results show that compared to a normal year with minor weather events farmers with contracted land are more likely to implement adaptation measures in response to extreme weather events than those who have rented their land from the collective and from other farmers. The results suggest that farmers’ adaptive behaviour in response to extreme weather events is significantly different from their day-to-day adaptation to ongoing changes in climate. Farmers’ adaptive capacity is also positively influenced by age, the public provision of information, by the presence of social capital, and by plot quality. The results of this study highlight the importance of properly defined land rights for the likelihood of adaptation, and thereby increasing agricultural productivity and ensuring food security in the context of a changing climate. © 2019 Elsevier Ltd</t>
  </si>
  <si>
    <t>Climate adaptation; Extreme weather events; Farmers’ decisions; Land rights; Rice farming</t>
  </si>
  <si>
    <t>adaptive management; climate change; extreme event; farming system; flood; land rights; rice; smallholder; weather; China; Guangdong</t>
  </si>
  <si>
    <t>Obia A., Cornelissen G., Martinsen V., Smebye A.B., Mulder J.</t>
  </si>
  <si>
    <t>Conservation tillage and biochar improve soil water content and moderate soil temperature in a tropical Acrisol</t>
  </si>
  <si>
    <t>Soil and Tillage Research</t>
  </si>
  <si>
    <t>10.1016/j.still.2019.104521</t>
  </si>
  <si>
    <t>https://www.scopus.com/inward/record.uri?eid=2-s2.0-85075853781&amp;doi=10.1016%2fj.still.2019.104521&amp;partnerID=40&amp;md5=73404c89f6f19cbe0d798f3cb30b9a05</t>
  </si>
  <si>
    <t>Department of Environmental Engineering, Norwegian Geotechnical Institute (NGI), P.O. Box 3930, Ullevaal Stadion, Oslo, NO-0806, Norway; Faculty of Environmental Sciences and Natural Resource Management (MINA), Norwegian University of Life Sciences (NMBU), P.O. Box 5003, Aas, NO-1432, Norway; Department of Agronomy, Faculty of Agriculture and Environment, Gulu University, P.O Box 166, Gulu, Uganda</t>
  </si>
  <si>
    <t>Projected climate change in Sub-Saharan Africa involves increased drought and elevated soil temperature. Conservation farming (CF), including minimum tillage, crop rotation and crop residue retention, is proposed as a climate smart soil management option to adapt to climate change through enhanced climate resilience. Here, we determine the effect on soil moisture and temperature of CF planting basins in a Zambian Acrisol. Construction of CF planting basins (40 cm x 15 cm, while 20 cm deep), using hand-hoes, is a commonly used minimum tillage practice among small holders in southern Africa, effectively requiring tillage of only 10 % of a field. The study included basins under regular CF and under CF with 4 t ha−1 pigeon pea biochar (CF + BC). Effects are compared with those in an adjacent soil under conventional tillage, where the entire land surface is ploughed. Soil moisture and temperature sensors were installed in the root zone, 10–12 cm deep, for continuous monitoring during two growing seasons. Soil moisture decreased in the order CF + BC &amp;gt; CF &amp;gt; conventional farming. Due to rainwater harvesting in the basins, maximum soil water retention under CF + BC and CF was greater than under conventional farming (+59 % to +107 % and +15 % to +65 %, respectively). Soil drying after free drainage until permanent wilting point lasted longer under CF + BC (18.4–22.3 days) than under both CF and conventional farming (13.3–18.4 days and 14.9–17.8 days, respectively). In situ soil maximum temperature and diurnal temperature range in the growing season increased in the order CF + BC &amp;lt; CF &amp;lt; conventional farming due to decreases in soil moisture. However, additional laboratory tests, with soil-BC mixtures at field capacity, revealed that BC addition to soil, which caused a decrease in bulk density, also resulted in a significant decline in soil thermal conductivity (p &amp;lt; 0.001). Thus, we hypothesize that BC-enhanced soil moisture in basins helped to reduce soil temperature and its fluctuations, due to both increased heat capacity and decreased thermal conductivity. This study shows that CF in combination with BC in an Acrisol, through enhancing plant-available water and moderating soil temperature, is important for crop productivity and has potential as an element of climate smart agriculture. © 2019 Elsevier B.V.</t>
  </si>
  <si>
    <t>Biochar; Planting basins; Soil water retention and temperature</t>
  </si>
  <si>
    <t>Agricultural wastes; Agronomy; Climate change; Crops; Cultivation; Moisture control; Soil moisture; Specific heat; Temperature; Thermal conductivity; Tropics; Bio chars; Conservation farmings; Continuous monitoring; Diurnal temperature ranges; Permanent wilting points; Planting basins; Soil thermal conductivity; Soil water retention; Soil conservation; Acrisol; biochar; climate change; conservation tillage; smallholder; soil improvement; soil management; soil moisture; soil temperature; soil water; tropical soil; water content; water retention; Sub-Saharan Africa; Zambia; Cajanus cajan</t>
  </si>
  <si>
    <t>Peng L., Tan J., Deng W., Liu Y.</t>
  </si>
  <si>
    <t>Understanding the resilience of different farming strategies in coping with geo-hazards: A case study in chongqing, china</t>
  </si>
  <si>
    <t>International Journal of Environmental Research and Public Health</t>
  </si>
  <si>
    <t>10.3390/ijerph17041226</t>
  </si>
  <si>
    <t>https://www.scopus.com/inward/record.uri?eid=2-s2.0-85079573422&amp;doi=10.3390%2fijerph17041226&amp;partnerID=40&amp;md5=f73164e417ed44959f7dd567fe779c22</t>
  </si>
  <si>
    <t>College of Geography and Resources, Sichuan Normal University, Chengdu, 610101, China; Key Laboratory of Land Resources Evaluation and Monitoring in Southwest, Ministry of Education, Sichuan Normal University, Chengdu, 610101, China; China Western Economic Research Center, Southwestern University of Finance and Economics, Chengdu, 610074, China; Institute of Mountain Hazards and Environment, Chinese Academy of Sciences, Chengdu, 610041, China</t>
  </si>
  <si>
    <t>Adjusting farming strategies are adaptive behaviors to cope with hazard risks. However, few studies have studied rural and remote mountain areas in China with little known about “farmers’ adaptation under the impact of geo-hazards”. Unlike traditional farmers’ behavioral adaptation studies, in this study, we focused on the resilience of farmers’ behavioral mechanisms to address local hazards such as geo-hazards. Our data were acquired through questionnaire responses (N = 516) in mountainous hazard-prone areas in Chongqing, China. The binary logit model and multinomial logit model were used to investigate the obstacles to different farming strategies and the determinants of adaptation strategy choice, focusing on the effects of disaster experience and social support on the adaptation strategy resilience. The results show that the most common adaptation strategy was adjusting crop varieties, and the largest adaptation obstacle was a lack of funds. Additionally, the age of the smallholder, farming acreage, agricultural income, social support, and disaster experience significantly increased the possibility of farmers adjusting their agricultural production. Of these, smallholder agricultural income, state disaster subsidy, the presence of disaster prevention construction, the smallholder’s property, and the presence of disaster-caused crop loss experience were the most important factors affecting a farmer’s adaptation strategy. In particular, farmers were more sensitive to disaster-caused property loss than to disaster-caused crop loss. This study can provide implications for the government to formulate disaster mitigation measures and for farming strategies at the smallholder level. © 2020 by the authors. Licensee MDPI, Basel, Switzerland.</t>
  </si>
  <si>
    <t>Adaptability; China; Chongqing; Farming strategies; Geo-hazards</t>
  </si>
  <si>
    <t>coping strategy; farmers attitude; farming system; hazard assessment; logit analysis; smallholder; agricultural worker; article; China; disaster; government; human; human experiment; major clinical study; questionnaire; social support; agricultural land; agriculture; China; climate change; coping behavior; psychology; China; Chongqing; Adaptation, Psychological; Agriculture; China; Climate Change; Farmers; Farms; Humans</t>
  </si>
  <si>
    <t>Tang K., Hailu A.</t>
  </si>
  <si>
    <t>Smallholder farms’ adaptation to the impacts of climate change: Evidence from China's Loess Plateau</t>
  </si>
  <si>
    <t>10.1016/j.landusepol.2019.104353</t>
  </si>
  <si>
    <t>https://www.scopus.com/inward/record.uri?eid=2-s2.0-85075419663&amp;doi=10.1016%2fj.landusepol.2019.104353&amp;partnerID=40&amp;md5=3644f11d0b8ece0b33eada05b10ed33b</t>
  </si>
  <si>
    <t>School of Economics and Trade, Guangdong University of Foreign Studies, Guangzhou, 510006, China; Discipline of Agricultural and Resource Economics, UWA School of Agriculture and Environment, University of Western Australia, 35 Stirling Highway, Crawley, WA  6009, Australia</t>
  </si>
  <si>
    <t>The impacts of climate change on agriculture in developing countries will depend on the extent to which agricultural production in those regions adapts to climate change's influences. This study uses a whole-farm land use optimisation approach to explore climate change impacts, when including adaptation, on farm profitability, production and associated greenhouse gas (GHG) emissions in the Loess Plateau of northern China. The results show that with adaptation activities, the losses in smallholder farm profitability caused by the climate change could be moderate. Declining rainfall results in land use changes that generate higher on-farm GHG emissions with the most economically beneficial adaptations. With 5 % or 10 % decline in annual rainfall, the introduction of agricultural carbon tax would generate substantial reduction in on-farm GHG emissions. With 30 % rainfall reduction, agricultural carbon tax is not likely to bring about considerable emission reduction. The economically optimised land uses are generally sensitive to potential changes. When rainfall reductions appear, there is a clear trend toward reducing cropping area and transiting to pasture. With 5–10% rainfall reductions, increasing agricultural carbon tax with same rainfall reduction leads to the expansion in cropping enterprises. However, with 30 % rainfall reduction, land allocations are not sensitive to agricultural carbon tax. When with declining annual rainfall, in the optimal enterprises more oats-pasture rotations are employed to reduce wheat dominated rotations. Besides land use patterns, adaptations through altering farm management practices are also necessary. The economically optimised sheep flock would be increased considerably with declining rainfall. Overall, policymakers are suggested to initial more educational schemes to tell smallholder farmers how to make the best use of available adaptation strategies and consider changes in climate when design and implement agricultural policy. © 2019 Elsevier Ltd</t>
  </si>
  <si>
    <t>Climate change impacts; Dryland mixed agriculture; Loess Plateau; Smallholder farmers’ adaptation; Whole-farm land use optimimisation modelling</t>
  </si>
  <si>
    <t>agricultural modeling; carbon emission; climate change; greenhouse gas; mixed farming; optimization; profitability; smallholder; China; Loess Plateau; Avena; Ovis aries; Triticum aestivum</t>
  </si>
  <si>
    <t>Lim K., Wichmann B., Luckert M.K., Läderach P.</t>
  </si>
  <si>
    <t>Impacts of smallholder agricultural adaptation on food security: evidence from Africa, Asia, and Central America</t>
  </si>
  <si>
    <t>Food Security</t>
  </si>
  <si>
    <t>10.1007/s12571-019-00993-0</t>
  </si>
  <si>
    <t>https://www.scopus.com/inward/record.uri?eid=2-s2.0-85076852244&amp;doi=10.1007%2fs12571-019-00993-0&amp;partnerID=40&amp;md5=3728e938698ab45264349dd0801fffb9</t>
  </si>
  <si>
    <t>International Care Ministries, Manila, Philippines; Faculty of Agricultural, Life &amp; Environment Sciences, University of Alberta, Edmonton, AB, Canada; Decision and Policy Analysis (DAPA), International Center for Tropical Agriculture (CIAT), Rome, Italy</t>
  </si>
  <si>
    <t>Understanding the efficacy of smallholder adaptation to changing environments is crucial to policy design. Past efforts in understanding whether, and to what extent, adaptation improves household welfare have faced some key challenges including: 1) endogeneity of adaptation; 2) localized results that are difficult to generalize; and 3) understanding whether the efficacy of adaptation depends on the reasons for adaptation (e.g. market conditions vs climate change). In this study we estimate effects of smallholder agricultural adaptation on food security, while addressing each of these three challenges. First, we identify and test instrumental variables based on neighbor networks. Second, we use a dataset that contains information from 5159 households located across 15 countries in Africa, Asia, and Central America. Third, we investigate whether adaptation that is motivated by changes in market conditions influences the efficacy of adaptation differently than adaptation motivated by climate change. Across our global sample, an average household made almost 10 adaptive changes, which are responsible for approximately 47 days of food security yearly; an amount nearly 4 times larger than is indicated if endogeneity is not addressed. But these effects vary depending on what is motivating adaptation. Adaptation in response to climate change alone is not found to significantly affect food security. When climate adaptation is paired with adaptation in response to changing market conditions, the resulting impact is 96 food secure days. These results suggest the need for further work on the careful design of climate change interventions to complement adaptive activities. © 2019, International Society for Plant Pathology and Springer Nature B.V.</t>
  </si>
  <si>
    <t>Adaptation; Food security; Global dataset; Instrumental variables; Smallholder agriculture</t>
  </si>
  <si>
    <t>adaptive management; agricultural application; data set; environmental impact assessment; food security; global change; smallholder; Africa; Asia; Central America</t>
  </si>
  <si>
    <t>Kangogo D., Dentoni D., Bijman J.</t>
  </si>
  <si>
    <t>Determinants of farm resilience to climate change: The role of farmer entrepreneurship and value chain collaborations</t>
  </si>
  <si>
    <t>10.3390/su12030868</t>
  </si>
  <si>
    <t>https://www.scopus.com/inward/record.uri?eid=2-s2.0-85081255033&amp;doi=10.3390%2fsu12030868&amp;partnerID=40&amp;md5=c82849d21ee1f1d5e371cfafb51a8e25</t>
  </si>
  <si>
    <t>Business Management and Organisation Group, Wageningen University and Research, Hollandseweg 1, KN Wageningen, 6706, Netherlands</t>
  </si>
  <si>
    <t>The concept of resilience gained traction in academic, policy, and development discourse in recent years, yet its conceptualization and application at the farm level has received little attention. For instance, recent policy recommendations present farm resilience as a silver bullet in dealing with agricultural risks and uncertainty, and in achieving sustainable agri-food systems. Yet, the question of what determines farm resilience in a smallholder farming set-up remains fuzzy. To address this knowledge gap, we firstly develop a novel conceptual framework based on determinants of farm resilience and farmer adaptive capacity as a pathway through which farm resilience is strengthened. The emphasis on adaptive capacity responds to a conceptual weakness inherent in studies that present socio-ecological systems as static systems. Secondly, based on a literature review, we propose mechanisms through which farmer entrepreneurship, membership in farmer organization, and farmer-buyer relationships may influence farmer adaptive capacity and thereby farm resilience. Based on our conceptual understanding of the determinants of farm resilience, we recommend approaches that augment farmer entrepreneurship, support farmer organizations, and strengthen farmer-buyer relationships. © 2020 by the author.</t>
  </si>
  <si>
    <t>Adaptive capacity; Entrepreneurship; Farmer organizations; Farmer-buyer relationships; Resilience</t>
  </si>
  <si>
    <t>academic research; adaptive management; agricultural policy; alternative agriculture; climate change; conceptual framework; entrepreneur; farm; fuzzy mathematics; organizational framework; resilience; smallholder</t>
  </si>
  <si>
    <t>Akinseye F.M.</t>
  </si>
  <si>
    <t>Improving sorghum productivity under changing climatic conditions: A modelling approach</t>
  </si>
  <si>
    <t>Field Crops Research</t>
  </si>
  <si>
    <t>10.1016/j.fcr.2019.107685</t>
  </si>
  <si>
    <t>https://www.scopus.com/inward/record.uri?eid=2-s2.0-85075274018&amp;doi=10.1016%2fj.fcr.2019.107685&amp;partnerID=40&amp;md5=d12f92938fdaa5e41a7408918cbf1334</t>
  </si>
  <si>
    <t>International Crops Research Institute for the Semi-Arid Tropics (ICRISAT), Tarauni, Kano, Nigeria</t>
  </si>
  <si>
    <t>Climate variability and change will have far reaching consequences for smallholder farmers in sub-Saharan Africa, the majority of whom depend on agriculture for their livelihoods. Crop modelling can help inform the improvement of agricultural productivity under future climate. This study applies the Agricultural Production Systems sIMulator (APSIM) to assessing the impacts of projected climate change on two (early and medium maturing) sorghum varieties under different management practices. Results show high model accuracy with excellent agreement between simulated and observed values for crop phenology and leaf number per plant. The prediction of grain yield and total biomass of an early maturing variety was fair RMSEn (22.9 and 23.1%), while that of the medium maturing was highly accurate RMSEn (14.9 and 11.9%). Sensitivity analysis performed by changing the calibrated variables of key plant traits in the model, showed higher significant yield change by + or - 10 % changed in radiation use efficiency, (RUE), coefficient extinction (Coeff_ext) and Phyllocron (Phyllo) for early maturing variety while + or - 10 % changed in phyllochron and RUE showed a significant yield change for the medium maturing variety. Under climate change scenerios using RCP 8.5, the simulated yield for the early–maturing variety revealed high inter-annual variability and potential yield loss of 3.3% at Bamako and 1% at Kano in the near-future (2010–2039) compared to baseline (1980–2009). The mid-century (2040–2069) projected yield decline by 4.8% at Bamako and 6.2% at Kano compared to baseline (1980–2009). On the contrary, the medium maturing variety indicated significantly yield gain with high yielding potential in both climate regimes compared to the baseline period (1980–2009). The simulated grain yield increased by 7.2% at Bamako and 4.6% at Kano, in the near-future (2010–2039) while in the mid-century (2040–2069) projected yield increase of 12.3% and 2% at Bamako and Kano compared to baseline (1980–2009). Adaptation strategies under climate change for varying sowing dates in the near-future (2010–2039, indicated that June sowing had a higher positive yield gained over July and August sowing for early maturing variety; July sowing simulated positive gained by 5 -11% over June and August sowing for medium maturing variety in both locations. Similarly, under the mid-century (2040–2069), among the sowing dates and in both locations, June sowing indicates lowest negative yield change over July and August sowing for early maturing variety. However, for medium maturing variety, July sowing had the highest yield gain of 16% over June and August sowing at Bamako and June highest positive yield gained of 11.4% over July and August at Kano. Our study has, therefore, demonstrated the capacity of APSIM model as a tool for testing management, plant traits practices and adoption of improved variety for enhancing the adaptive capacity of smallholder farmers under climate change in the Sudanian zone of West Africa. This approach offers a promising option to design more resilient and productive farming systems for West Africa using the diverse sorghum germplasm available in the region. © 2019 International Crops Research Institute for the Semi-Arid Tropics (ICRISAT)</t>
  </si>
  <si>
    <t>APSIM; Climate scenarios; Simulated yield potential; Sorghum; Water-Limited environment</t>
  </si>
  <si>
    <t>annual variation; climate change; climate conditions; crop improvement; crop processing; crop production; crop yield; cultivar; high yielding variety; light use efficiency; management practice; modeling; smallholder; sorghum; Kano [Nigeria]; Mali; Nigeria; West Africa</t>
  </si>
  <si>
    <t>Stringer L.C., Fraser E.D.G., Harris D., Lyon C., Pereira L., Ward C.F.M., Simelton E.</t>
  </si>
  <si>
    <t>Adaptation and development pathways for different types of farmers</t>
  </si>
  <si>
    <t>Environmental Science and Policy</t>
  </si>
  <si>
    <t>10.1016/j.envsci.2019.10.007</t>
  </si>
  <si>
    <t>https://www.scopus.com/inward/record.uri?eid=2-s2.0-85076421554&amp;doi=10.1016%2fj.envsci.2019.10.007&amp;partnerID=40&amp;md5=a7464110edd7e95dce63df4196f0a1b2</t>
  </si>
  <si>
    <t>Sustainability Research Institute, School of Earth and Environment, University of Leeds, Leeds, LS2 9JT, United Kingdom; Arrell Food Institute and Department of Geography, Environment and Geomatics, University of Guelph, 50 Stone Rd. East., Guelph, Ontario  N1G2W1, Canada; School of Natural Sciences, Thoday Building, Bangor University, Bangor, Gwynedd  LL57 2UW, United Kingdom; Centre for Food Policy, City University of London, Northampton Square, London, EC1V 0HB, United Kingdom; World Agroforestry (ICRAF Viet Nam), 249A Thuy Khue, Ha Noi, Viet Nam</t>
  </si>
  <si>
    <t>One of the greatest challenges humanity faces is feeding the world's human population in a sustainable, nutritious, equitable and ethical way under a changing climate. Urgent transformations are needed that allow farmers to adapt and develop while also being climate resilient and contributing minimal emissions. This paper identifies several illustrative adaptation and development pathways, recognising the variety of starting points of different types of farmers and the ways their activities intersect with global trends, such as population growth, climate change, rapid urbanisation dietary changes, competing land uses and the emergence of new technologies. The feasibility of some pathways depends on factors such as farm size and land consolidation. For other pathways, particular infrastructure, technology, access to credit and market access or collective action are required. The most viable pathway for some farmers may be to exit agriculture altogether, which itself requires careful management and planning. While technology offers hope and opportunity, as a disruptor, it also risks maladaptations and can create tradeoffs and exacerbate inequalities, especially in the context of an uncertain future. For both the Sustainable Development Goals and the 2015 Paris Agreement to be achieved, a mix of levers that combine policy, technology, education and awareness-raising, dietary shifts and financial/economic mechanisms is required, attending to multiple time dimensions, to assist farmers along different pathways. Vulnerable groups such as women and the youth must not be left behind. Overall, strong good governance is needed at multiple levels, combining top-down and bottom-up processes. © 2019 The Authors</t>
  </si>
  <si>
    <t>Agriculture; Climate change; Commercial farmers; Diets; Food systems; Governance; Inequality; Livelihoods; Paris Agreement; Planetary boundaries; Smallholders; Sustainability; Sustainable Development Goals (SDGs); Technology; Transformation</t>
  </si>
  <si>
    <t>adolescent; agricultural worker; article; awareness; climate change; diet; education; feasibility study; female; France; human; human experiment; juvenile; land use; population growth; sustainable development; urbanization</t>
  </si>
  <si>
    <t>Onyeneke R.U., Emenekwe C.C., Munonye J.O., Nwajiuba C.A., Uwazie U.I., Amadi M.U., Izuogu C.U., Njoku C.L., Onyeneke L.U.</t>
  </si>
  <si>
    <t>Progress in climate-agricultural vulnerability assessment in Nigeria</t>
  </si>
  <si>
    <t>10.3390/atmos11020190</t>
  </si>
  <si>
    <t>https://www.scopus.com/inward/record.uri?eid=2-s2.0-85081165451&amp;doi=10.3390%2fatmos11020190&amp;partnerID=40&amp;md5=11912642e741149604604868632f9751</t>
  </si>
  <si>
    <t>Alex Ekwueme Federal University, Ndufu-Alike, Ebonyi State, 482131, Nigeria; Alex Ekwueme Federal University, Ndufu-Alike, Ebonyi State, 48213, Nigeria; Alex Ekwueme Federal University, Ndufu-Alike, Ebonyi State, 482131, Nigeria; Department of Economics, Michael Okpara University of Agriculture Umudike, Abia State, 440109, Nigeria; Department of Geology, Federal University of Technology Owerri, Imo State, 460114, Nigeria</t>
  </si>
  <si>
    <t>An in-depth understanding of the impact of vulnerability on livelihoods and food security is important in deploying e?ective adaptation actions. The Nigerian agricultural sector is dominated by rainfed and non-homogenous smallholder farming systems. A number of climate change risk studies have emerged in the last decade. However, little attention has been given to vulnerability assessments and the operationalization of vulnerability. To highlight this shortcoming, this study systematically reviewed climate-change-focused vulnerability assessments in the agricultural sector by evaluating (1) variation in climate variables in Nigeria over time; (2) the state of climate change vulnerability assessment in Nigerian agriculture; (3) the theoretical foundations, operationalization approaches, and frameworks of vulnerability assessments in Nigeria; (4) the methods currently used in vulnerability assessments; and (5) lessons learned from the vulnerability studies. We used a linear trend of climatic data spanning over a period of 56 years (1961-2016) obtained from the Nigerian Meteorological Agency and the Climate Research Unit of the University of East Anglia, United Kingdom, along with a systematic review of literature to achieve the objectives. The analysis indicates a signi?cant and positive correlation between temperature and time in all major agro-ecological zones. For precipitation, we found a non-signi?cant correlation between precipitation in the Sahel, Sudan, and Guinea Savanna zones with time, while the other zones recorded positive but signi?cant associations between precipitation and time. The systematic review ?ndings indicate no clear progress in publications focused speci?cally on vulnerability assessments in the Nigerian agricultural sector. There has been progress recently in applying frameworks and methods. However, there are important issues that require addressing in vulnerability assessments, including low consideration for indigenous knowledge and experience, unclear operationalization of vulnerability, non-standardization of vulnerability measures, and inadequacy of current assessments supporting decision making. © 2020 by the authors.</t>
  </si>
  <si>
    <t>Agriculture; Climate change; Nigeria; Precipitation; Temperature; Trend analysis; Vulnerability assessment</t>
  </si>
  <si>
    <t>Agriculture; Decision making; Food supply; Precipitation (chemical); Temperature; Agro-ecological zones; In-depth understanding; Meteorological agency; Nigeria; Positive correlations; Theoretical foundations; Trend analysis; Vulnerability assessments; Climate change; agricultural production; assessment method; climate change; climate effect; decision making; literature review; precipitation intensity; savanna; temperature effect; trend analysis; vulnerability; Nigeria</t>
  </si>
  <si>
    <t>Tesfahun A.A., Chawla A.S.</t>
  </si>
  <si>
    <t>Risk perceptions and adaptation strategies of smallholder farmers to climate change and variability in North Shoa Zone, Ethiopia</t>
  </si>
  <si>
    <t>Management of Environmental Quality: An International Journal</t>
  </si>
  <si>
    <t>10.1108/MEQ-04-2019-0076</t>
  </si>
  <si>
    <t>https://www.scopus.com/inward/record.uri?eid=2-s2.0-85073966638&amp;doi=10.1108%2fMEQ-04-2019-0076&amp;partnerID=40&amp;md5=d181dc9d0c3cd4107ead98c91d414241</t>
  </si>
  <si>
    <t>Debre Berhan University, Debre Berhan, Ethiopia; School of Management Studies, RIMT University, Patiala, India</t>
  </si>
  <si>
    <t>Purpose: The purpose of this paper is to explore smallholder farmers’ risk perception associated with climate change, the adaptation strategies used and determinants of their adaptation decision behaviour in Eferatena-Gidem district, Ethiopia. Design/methodology/approach: The study used household survey methods of data collection. The data were collected using a structured questionnaire survey by interviewing 261 randomly selected smallholder farmers and analysed using both descriptive and inferential data analysis techniques including Participation Index, Adaptation Strategy Index and Binary Logistic Regression Model. Findings: Results of the survey revealed that the vast majority of the respondents perceived the long-term changes in temperature and rainfall pattern. Although they are not transformational in nature, the majority (77 per cent) of the respondents who had perceived changes in climate took adaptive measures. Results of the econometric model analysis revealed that farmers’ perceptions of climate change, extension contact frequency, farmers’ attitude towards adaptation measures, tailor-made training and membership of farmers in peasant associations were found to be significant predictors that positively influenced farmers’ decision behaviour, whereas off-farm employment and the age of the household head were found to be negative and significant determinants. Practical implications: This study, in general, provides an insight into the risk perception, adaptive response and determinants of farmers’ decision behaviour in implementing response strategies and suggests that policies and strategies intended at building the adaptive capacity of the farming community in the study area need to take into account the aforementioned significant factors and framers risk perception, as they highly determine their decision behaviour and help in designing effective and context-specific adaptation strategy. Originality/value: The findings of this study could be informative for policy makers and development practitioners in designing locally specific effective adaptation menu that shapes adaptation to current and future climate risks. © 2019, Emerald Publishing Limited.</t>
  </si>
  <si>
    <t>Adaptation strategy; Climate change; Decision behaviour; Risk perceptions</t>
  </si>
  <si>
    <t>adaptive management; agricultural extension; agricultural research; climate change; farmers attitude; farmers knowledge; risk perception; smallholder; strategic approach; Ethiopia</t>
  </si>
  <si>
    <t>Hoang H.G.</t>
  </si>
  <si>
    <t>Vietnamese smallholders’ perspectives on causes, indicators and determinants of climate change: implication for adaptation strategies</t>
  </si>
  <si>
    <t>10.1007/s10584-020-02827-x</t>
  </si>
  <si>
    <t>https://www.scopus.com/inward/record.uri?eid=2-s2.0-85090462215&amp;doi=10.1007%2fs10584-020-02827-x&amp;partnerID=40&amp;md5=622714a64fd99c01c698201cef51b62c</t>
  </si>
  <si>
    <t>University of Agriculture and Forestry - Hue University, 102 Phung Hung street, Hue City, 530000, Viet Nam</t>
  </si>
  <si>
    <t>In order to facilitate the adoption of climate change adaptation and mitigation practices by smallholders, it is essential to understand their perspectives on climate change. However, few empirical studies have considered how smallholders perceive climate change in Central Vietnam. This research investigates the Vietnamese smallholders’ views on the causes and indicators of climate change and factors that affect their perceptions of it in Central Vietnam. A sample size of 170 was drawn from a total of 297 smallholders and a structured questionnaire was developed to collect data. Descriptive, chi-square (χ2) and logistic regression analyses were used. The research results revealed that most smallholders perceived urbanization (93.5%), followed by deforestation (85.3%), air pollution (84.4%) and unappropriated dealing with agricultural wastes (82.4%) are the causes of climate change. A majority of smallholders perceived that excessive lightening (91.2%), followed by change in rainfall season length (90.6%), frequent droughts (90%), change in temperature (88.2%), uneven rainfall distribution (85.9%), rainfall amount (84.1%) and frequent floods (82.9%) are the most noted indicators of climate change. The success of regression model overall prediction is reported by model χ2 = 92.69, p &amp;lt; 0.000, showing that the independent variables significantly explained the dependent variable. Among the independent variables, farming practice, information communication and technology (ICT) owned, community-based organisation participation, gender, type of household, credit programme participation and education level are significantly important determinants of smallholders’ perception on climate change. © 2020, Springer Nature B.V.</t>
  </si>
  <si>
    <t>Climate change; Determinants; ICT; Indicators; Smallholders; Vietnam</t>
  </si>
  <si>
    <t>Agricultural robots; Agricultural wastes; Deforestation; Logistic regression; Rain; Adaptation strategies; Climate change adaptation; Dependent variables; Empirical studies; Independent variables; Information communication and technology; Perceptions of IT; Rainfall distribution; Climate change</t>
  </si>
  <si>
    <t>Cacho O.J., Moss J., Thornton P.K., Herrero M., Henderson B., Bodirsky B.L., Humpenöder F., Popp A., Lipper L.</t>
  </si>
  <si>
    <t>The value of climate-resilient seeds for smallholder adaptation in sub-Saharan Africa</t>
  </si>
  <si>
    <t>10.1007/s10584-020-02817-z</t>
  </si>
  <si>
    <t>https://www.scopus.com/inward/record.uri?eid=2-s2.0-85089977052&amp;doi=10.1007%2fs10584-020-02817-z&amp;partnerID=40&amp;md5=e39529539586bdf3fdc7015f570b511d</t>
  </si>
  <si>
    <t>University of New England, Armidale, Australia; CGIAR Research Program on Climate Change, Agriculture and Food Security (CCAFS), International Livestock Research Institute (ILRI), Nairobi, Kenya; Commonwealth Scientific and Industrial Research Organization (CSIRO), Brisbane, Australia; Organization of Economic Cooperation and Development, Paris, France; Potsdam Institute for Climate Impact Research (PIK), Potsdam, Germany; Independent Science and Partnership Council, CGIAR, Rome, Italy</t>
  </si>
  <si>
    <t>Climate change is threatening food security in many tropical countries, where a large proportion of food is produced by vulnerable smallholder farmers. Interventions are available to offset many of the negative impacts of climate change on agriculture, and they can be tailored to local conditions often through relative modest investments. However, little quantitative information is available to guide investment or policy choices at a time when countries and development agencies are under pressure to implement policies that can help achieve Sustainable Development Goals while coping with climate change. Among smallholder adaptation options, developing seeds resilient to current and future climate shocks expected locally is one of the most important actions available now. In this paper, we used national and local data to estimate the costs of climate change to smallholder farmers in Malawi and Tanzania. We found that the benefits from adopting resilient seeds ranged between 984 million and 2.1 billion USD during 2020–2050. Our analysis demonstrates the benefits of establishing and maintaining a flexible national seed sector with participation by communities in the breeding, delivery, and adoption cycle. © 2020, The Author(s).</t>
  </si>
  <si>
    <t>Climate change adaptation; Climate policy; Improved seeds; Smallholders</t>
  </si>
  <si>
    <t>Agricultural robots; Agriculture; Food supply; Developing seed; Development agencies; Local conditions; Policy choices; Quantitative information; Smallholder farmers; Sub-saharan africa; Tropical countries; Climate change</t>
  </si>
  <si>
    <t>Tesfahunegn G.B., Gebru T.A.</t>
  </si>
  <si>
    <t>Smallholder farmers’ level of understanding on the impacts of climate change on water resources in northern Ethiopia catchment</t>
  </si>
  <si>
    <t>10.1007/s10708-020-10265-6</t>
  </si>
  <si>
    <t>https://www.scopus.com/inward/record.uri?eid=2-s2.0-85089018056&amp;doi=10.1007%2fs10708-020-10265-6&amp;partnerID=40&amp;md5=0b4b56a32b3e998e0b5989a78327680f</t>
  </si>
  <si>
    <t>Department of Soil Resources and Watershed Management, College of Agriculture, Aksum University, Shire-Campus, P.O. Box 314, Shire, Ethiopia; Department of Water Resource and Irrigation Engineering, School of Water Technology, Aksum University, Shire-Campus, P.O. Box 314, Shire, Ethiopia</t>
  </si>
  <si>
    <t>Little efforts have been made to scientifically document smallholder farmers understanding on the nature of climate change effects on water resources in developing countries. The objective of this study was to examine farmers understanding about climate change impacts on water resources in the Dura catchment, northern Ethiopia. Total sample sizes of 79 farmers’ selected using systematic sampling method were interviewed with semi-structured questionnaire. Data were subjected to descriptive, chi-square and t-test analysis. The majority of the farmers reported that socioeconomic, farm and institutional attributes influenced significantly their understanding of climate change effects on water resources. This study showed that most farmers are well aware about the significant differences in the sensitivity of water resources to climate change effects across the different landforms. According to 58% of the farmers’, water resources in the mountainous area of the study catchment is “very sensitive” to climate change effects. In this study, significantly higher proportion of farmers also understood climate change effects on the different water resource components such as soil moisture storage, runoff, groundwater, evapotranspiration. The impact of climate change on the different sectors of water utilization as irrigated agriculture, rain-fed agriculture and water supply was also reported by 78.3, 73.2 and 59.5% of the respondents, respectively. According to 98.7% of the respondents, impacts of climate change under unsuitable condition damages severely their economic condition. Against such impact of climate change on water resources; about 86.8% of the farmers reported that they have been used re-active adaptation practices. However, many respondents (74.7%) believed that shared responsibility among the actors could enhance the successfulness of pro-active activities against climate change effects on water resources. On the basis of this study it is concluded that farmers seem to have noticed the changes and impacts of climate on water resources and this could contribute to improve the limited knowledge on climate science. Hence, smallholder farmers level of understanding on the effects of climate change on water resources should be considered by development workers and planners during decision-making processes and developing adaptation strategies that address challenges already faced and in the future. © 2020, Springer Nature B.V.</t>
  </si>
  <si>
    <t>Adaptation strategy; Dura catchment; Smallholder farmers; Water balance components; Water sectors</t>
  </si>
  <si>
    <t>Agricultural robots; Agriculture; Catchments; Decision making; Developing countries; Digital storage; Groundwater; Groundwater resources; Planning; Runoff; Soil moisture; Surveys; Water supply; Adaptation strategies; Climate change impact; Decision making process; Irrigated agriculture; Rain fed agriculture; Shared responsibility; Smallholder farmers; Systematic sampling; Climate change</t>
  </si>
  <si>
    <t>Eshetu G., Johansson T., Garedew W., Yisahak T.</t>
  </si>
  <si>
    <t>Determinants of smallholder farmers’ adaptation options to climate change in a coffee-based farming system of Southwest Ethiopia</t>
  </si>
  <si>
    <t>10.1080/17565529.2020.1772706</t>
  </si>
  <si>
    <t>https://www.scopus.com/inward/record.uri?eid=2-s2.0-85087014654&amp;doi=10.1080%2f17565529.2020.1772706&amp;partnerID=40&amp;md5=cdb3986ee2740c05a39e07084b36cd88</t>
  </si>
  <si>
    <t>Ethiopian Biodiversity Institute (EBI), Addis Ababa, Ethiopia; International Centre of Insect Physiology and Ecology, Nairobi, Kenya; Department of Geosciences and Geography, University of Helsinki, Helsinki, Finland; Department of Horticulture and Plant Sciences, Jimma University, Jimma, Ethiopia; Department of Horticulture, Wolaita Sodo University, Sodo, Ethiopia</t>
  </si>
  <si>
    <t>The direct and indirect impacts of climate change may jeopardize livelihoods of millions of poor coffee-growing farmers, unless the sector manages to deploy adequate adaptation measures. This study provides valuable insight into smallholder coffee farmers’ adaptation strategies to climate change impacts and factors determining their choices based on a survey of 240 smallholder farmers in Jimma zone, southwest Ethiopia. The assessment indicates that the most common adaptation measures used by the producers include adjustment of planting date, change of the crop type and variety, tree plantation, and mixed farming. Access to weather forecasts and formal extension services, level of education, age of the household head, farm size and income from coffee and agro-ecological setting affect the coffee growers’ decision to adapt to climate change. Enhancing smallholder coffee farmers’ adaptation to climate change requires further efforts from the government to improve farmers’ access to accurate and timely agro-meteorological forecasts, capacity building and technical support for income diversification through improved provision of agricultural extension services. © 2020, © 2020 Informa UK Limited, trading as Taylor &amp; Francis Group.</t>
  </si>
  <si>
    <t>adaptation measure; coffee production; Ethiopia; Smallholder farmer</t>
  </si>
  <si>
    <t>Quandt A.</t>
  </si>
  <si>
    <t>Contribution of agroforestry trees for climate change adaptation: narratives from smallholder farmers in Isiolo, Kenya</t>
  </si>
  <si>
    <t>Agroforestry Systems</t>
  </si>
  <si>
    <t>10.1007/s10457-020-00535-0</t>
  </si>
  <si>
    <t>https://www.scopus.com/inward/record.uri?eid=2-s2.0-85090957743&amp;doi=10.1007%2fs10457-020-00535-0&amp;partnerID=40&amp;md5=2b1c0af1533b0c95391b91686b34d90b</t>
  </si>
  <si>
    <t>Department of Geography, San Diego State University, 5500 Campanile Drive, San Diego, CA  92182-4493, United States</t>
  </si>
  <si>
    <t>Agroforestry is often praised as a sustainable approach for the adaptation of smallholder farmers to climate change and variability in Africa. The environmental, economic, and social benefits of agroforestry can contribute to climate change adaptation efforts; however, most studies to date are quantitative and do not focus on specific natural hazards. To address these gaps, this study draws from the concepts of vulnerability and adaptation to explore how individuals from 20 smallholder farming households in semi-arid Isiolo County, Kenya have benefited from their agroforestry trees during drought and flood events. A total of 83 qualitative interviews were conducted with both male and female household heads. The interviews were recorded, and interview text was coded into major themes. The results highlight (1) the contributions of agroforestry trees to reducing sensitivity and increasing adaptive capacity to drought and flood events, as well as (2) the key characteristics of drought-important and flood-important agroforestry trees. In both drought and flood events agroforestry had an important role to play in reducing sensitivity, largely through improving environmental conditions (shade, soil erosion, windbreaker, microclimate regulation), and increasing adaptive capacity by providing critical tree products and financial benefits (fruit, food, firewood, construction materials, fodder, traditional medicines, money from sales of fruit products). Agriculture is often considered the livelihood strategy most vulnerable to climate change, and thus better understanding how to adapt agriculture to the impacts of climate change is critical for both the livelihoods of smallholder farmers and global food security efforts. © 2020, Springer Nature B.V.</t>
  </si>
  <si>
    <t>Adaptation; Agroforestry; Climate change; Kenya; Sensitivity; Vulnerability</t>
  </si>
  <si>
    <t>Tessema I., Simane B.</t>
  </si>
  <si>
    <t>Smallholder Farmers’ perception and adaptation to climate variability and change in Fincha sub-basin of the Upper Blue Nile River Basin of Ethiopia</t>
  </si>
  <si>
    <t>10.1007/s10708-020-10159-7</t>
  </si>
  <si>
    <t>https://www.scopus.com/inward/record.uri?eid=2-s2.0-85079597608&amp;doi=10.1007%2fs10708-020-10159-7&amp;partnerID=40&amp;md5=ad248f24a0c76e7d1247e1512278b46e</t>
  </si>
  <si>
    <t>Center for Environment and Development, College of Development Studies, Addis Ababa University, Addis Ababa, Ethiopia; Environmental Engineering, College of Biological and Chemical Engineering, Addis Ababa Science &amp; Technology University, Addis Ababa, Ethiopia</t>
  </si>
  <si>
    <t>Climate variability and change make agricultural sector a risky venture for smallholders’ farmers. This paper presents an assessment of smallholder farmers’ perceptions of climate variability and change, associated impacts on agricultural sector and the adaptive responses given in Fincha’a sub-basin of the Blue Nile River Basin of Ethiopia. We interviewed 380 head of households selected through systematic random sampling from eight Kebeles, two each from highland, midland, wetland, and lowland agro-ecosystems. Furthermore, focus group discussion and key informant interviews also performed to supplement and substantiate the quantitative data. Descriptive statistics used to summarize quantitative data and χ2 tests used to measure significance. The result revealed that increased temperature, frequency and severity of extreme weather events (drought and flood), and overall change in seasonality of rainfall over the last 20 years is a widely held perception. The associated impacts on agriculture include decline in length of growing period, the decreased and variability of water availability, increased crop damage by insects, pests, disease and weeds. In response, farmers practiced different adaptation measures like modification in crop and livestock production practices, and investment in land and water management activities at household and community level. The study also revealed the presence of multiple barriers that hindered the adoption of adaptation measures. To meet the impending challenges, situate by climate variability and change the adaptation measures implemented until now is not adequate. There is also extrication between farmers’ perceptions of climate variability and change, and actual adaptation level. Despite significant number of farmers’ perceived changes in temperature (about 93%) and rainfall (about 88%), the number of farmers adopted certain adaptation measures are below average. These necessitate the need for planned interventions to identify and support effective adaptation measures. © 2020, The Author(s).</t>
  </si>
  <si>
    <t>Adaptation; Adaptation barriers; Climate change; Fincha’a sub-basin; Perception</t>
  </si>
  <si>
    <t>Crops; Extreme weather; Rain; Sensory perception; Water management; Watersheds; Adaptation; Adaptation barriers; Blue Nile River Basin; Climate variability and change; Descriptive statistics; Extreme weather events; Land and water management; Subbasins; Climate change</t>
  </si>
  <si>
    <t>Karki S., Burton P., Mackey B.</t>
  </si>
  <si>
    <t>Climate change adaptation by subsistence and smallholder farmers: Insights from three agro-ecological regions of Nepal</t>
  </si>
  <si>
    <t>Cogent Social Sciences</t>
  </si>
  <si>
    <t>10.1080/23311886.2020.1720555</t>
  </si>
  <si>
    <t>https://www.scopus.com/inward/record.uri?eid=2-s2.0-85079375876&amp;doi=10.1080%2f23311886.2020.1720555&amp;partnerID=40&amp;md5=1a988e3ed45402d94ed68499939b06cc</t>
  </si>
  <si>
    <t>Cities Research Institute &amp; School of Environment and Science, Griffith University, Gold Coast CampusQLD, Australia; Cities Research Institute, Griffith University, Gold Coast CampusQLD, Australia; Griffith Climate Change Response Program, Griffith University, Gold Coast CampusQLD, Australia</t>
  </si>
  <si>
    <t>The unprecedented challenges posed by climate change necessitate agricultural adaptation by farmers, especially in the regions of Asia, where rain-fed agriculture is the principal source of food production. Studying adaptation not only assists in knowing how farmers are dealing with the repercussions of climate change, but also provides the baseline for the planned interventions which are essential in this era of human-instigated climate change. We used case study data to examine whether and how subsistence-oriented smallholder farmers in three agro-ecological zones of Nepal (Terai, Hill, and Mountain) are developing and implementing adaptation strategies. The findings from small farm household interviews (n = 384), key informant interviews (n = 33), and focus group discussions (n = 3) suggest that farmers are dealing with the challenges facing their traditional agricultural practices. The main adaptation strategies include changing crop types and varieties, adding fertilizers, the use of new technologies, soil and water management, diversification of income sources, and migration. Both climatic and non-climatic factors were found to influence these subsistence smallholder farmers’ adaptation practices. However, climatic factors that are beyond individual control threatened the livelihood of rural farmers who predominantly rely on natural resources for their livelihood and income. The findings highlight the interplay of multiple agents: local farmers, community-based organizations, and the local and central government organizations in the role they play in assisting farmers adapt to the impacts of climate change; this interplay emphasizes the need for collaboration for effective adaptation. The findings from this study can inform policymakers about ongoing adaptation measures as well as the needs of farmers. This information can assist in bridging the gap between farm households and policymakers and help develop suitable policies and effective adaptation strategies within this local Nepalese context. © 2020, © 2020 The Author(s). This open access article is distributed under a Creative Commons Attribution (CC-BY) 4.0 license.</t>
  </si>
  <si>
    <t>adaptation strategies; agricultural practices; Climate change; constraints; developing countries; Nepal; rural farmers</t>
  </si>
  <si>
    <t>Ng'ombe J.N., Tembo M.C., Masasi B.</t>
  </si>
  <si>
    <t>“Are they aware, and why?” Bayesian analysis of predictors of smallholder farmers' awareness of climate change and its risks to agriculture</t>
  </si>
  <si>
    <t>Agronomy</t>
  </si>
  <si>
    <t>10.3390/agronomy10030376</t>
  </si>
  <si>
    <t>https://www.scopus.com/inward/record.uri?eid=2-s2.0-85081684002&amp;doi=10.3390%2fagronomy10030376&amp;partnerID=40&amp;md5=6289fb2dad49c58c7ab870fd8f92053a</t>
  </si>
  <si>
    <t>Department of Agricultural Economics and Rural Sociology, Auburn University, Auburn, AL  36830, United States; Department of Agricultural Economics and Extension, University of Zambia, Lusaka, 10101, Zambia; Indaba Agricultural and Policy Research Institute, Lusaka, 10101, Zambia; Department of Biosystems and Agricultural Engineering, Oklahoma State University, Stillwater, OK  74078, United States</t>
  </si>
  <si>
    <t>While climate change threatens global food security, health, and nutrition outcomes, Africa is more vulnerable because its economies largely depend on rain-fed agriculture. Thus, there is need for agricultural producers in Africa to employ robust adaptive measures that withstand the risks of climate change. However, the success of adaptation measures to climate change primarily depends on the communities' knowledge or awareness of climate change and its risks. Nonetheless, existing empirical research is still limited to illuminate farmers' awareness of the climate change problem. This study employs a Bayesian hierarchical logistic model, estimated using Hamiltonian Monte Carlo (HMC) methods, to empirically determine drivers of smallholder farmers' awareness of climate change and its risks to agriculture in Zambia. The results suggest that on average, 77% of farmers in Zambia are aware of climate change and its risks to agriculture. We find socio-demographics, climate change information sources, climate change adaptive factors, and climate change impact-related shocks as predictors of the expression of climate change awareness. We suggest that farmers should be given all the necessary information about climate change and its risks to agriculture. Most importantly, the drivers identified can assist policymakers to provide the effective extension and advisory services that would enhance the understanding of climate change among farmers in synergy with appropriate farm-level climate-smart agricultural practices. © 2020 by the authors. Licensee MDPI, Basel, Switzerland. This article is an open access article distributed under the terms and conditions of the Creative Commons Attribution (CC BY) license (http://creativecommons.org/licenses/by/4.0/).</t>
  </si>
  <si>
    <t>Climate change; Climate change awareness; Climate-smart technologies; Hamiltonian Monte Carlo; Zambia</t>
  </si>
  <si>
    <t>Thangrak V., Somboonsuke B., Sdoodee S., Darnsawasdi R., Voe P.</t>
  </si>
  <si>
    <t>The smallholder farmers' perceptions of climate variability impact on rice production and the case of adaptation strategies in Banteay Meanchey, (BMC), Cambodia</t>
  </si>
  <si>
    <t>International Journal of Agricultural Technology</t>
  </si>
  <si>
    <t>https://www.scopus.com/inward/record.uri?eid=2-s2.0-85082505271&amp;partnerID=40&amp;md5=10fae3a23356888d681d0ce07c77f57b</t>
  </si>
  <si>
    <t>Faculty of Environmental Management, Prince of Songkla University, Hat Yai Campus90112, Thailand; Department of Agricultural Development, Faculty of Natural Resources, Prince of Songkla University, Hat Yai Campus90110, Thailand; Faculty of Agricultural and Food Processing, Mean Chey University0106, Cambodia</t>
  </si>
  <si>
    <t>Rice production is very vulnerable to climatic shocks and stresses which have negatively impact on its productivity. This makes the perceptions of farmer's to be a key in combating climate change and mitigating its impacts on rice production. The smallholder farmers' perceptions of climate change impact factors on rice production in Banteay Meanchey province, Cambodia was studied. Mixed methods including quantitative and qualitative approaches were employed. Primary data were explained the farmers perception using a structured questionnaire through household survey from January to March 2018. A total of 204 respondent of smallholder farmers in 5 districts in Banteay Meanchey province of Cambodia served as samples were clearly clarified information. The major findings revealed that the perceived impacts of climate change on rice production that resulted to severe to moderate. The increase in pest infestations were realized as the most elevated impact factor of climate change and followed respectively by increased frequency of drought occurrences and rising intensity of floods. Socio-economic characteristics of the respondent: Age, educational level, farming experience, as well as training had significantly influenced in their perceptions towards climate change impacts on rice production. The study identified important issues for the policy makers and other development practitioners to address and recommend suitable programs for climate change adaptation. © 2020 Association of Agricultural Technology in Southeast Asia. All rights reserved.</t>
  </si>
  <si>
    <t>Adaptation; Climate variability; Smallholder farms</t>
  </si>
  <si>
    <t>Stuch B., Alcamo J., Schaldach R.</t>
  </si>
  <si>
    <t>Projected climate change impacts on mean and year-to-year variability of yield of key smallholder crops in Sub-Saharan Africa</t>
  </si>
  <si>
    <t>10.1080/17565529.2020.1760771</t>
  </si>
  <si>
    <t>https://www.scopus.com/inward/record.uri?eid=2-s2.0-85085559891&amp;doi=10.1080%2f17565529.2020.1760771&amp;partnerID=40&amp;md5=4b728f189d3fdeda0d05354e20e2e06a</t>
  </si>
  <si>
    <t>Center for Environmental Systems Research, Kassel University, Kassel, Germany; Sussex University, Brighton, United Kingdom</t>
  </si>
  <si>
    <t>This study investigates the impacts of climate change in Sub-Saharan Africa on yields of maize and cereals (sorghum and millet) which are of particular importance to smallholding farmers. An ensemble of six climate scenarios are input to a crop model to compute changes in food availability (mean annual yield) and food stability (standard deviation and coefficient of variation) between the periods 1971–2000 and 2041-2070. Our results show a particular risk to food security in Central Africa where mean maize yield decreases over 89% of harvested maize areas, and its variability increases over 54% of these areas. A decline in mean maize yield is computed over 85% of harvested maize areas in West Africa, 29% in Southern Africa and 32% in East Africa. Within the limits of the analysis, we find that mean yields of tropical cereals will be more robust to climate change than maize, although yields still decrease over 23% of tropical cereal harvested areas. We find declining food stability over 37% of harvested maize areas and 46% of harvested tropical cereal areas. Our findings also indicate that a range of options including regional markets, strategic food reserves, and new cultivars could help farmers adapt to these changes. © 2020, © 2020 The Author(s). Published by Informa UK Limited, trading as Taylor &amp; Francis Group.</t>
  </si>
  <si>
    <t>adaptation; Climate change; climate variability; food availability; food security; food stability; maize; modelling; tropical cereals</t>
  </si>
  <si>
    <t>agricultural market; cereal; climate change; climate effect; climate prediction; computer simulation; crop yield; food security; harvesting; maize; smallholder; Sub-Saharan Africa; Zea mays</t>
  </si>
  <si>
    <t>Mensah M., Vlek P.L.G., Fosu-Mensah B.Y.</t>
  </si>
  <si>
    <t>Gender and climate change linkages in the semi-arid region of Ghana</t>
  </si>
  <si>
    <t>10.1007/s10708-020-10261-w</t>
  </si>
  <si>
    <t>https://www.scopus.com/inward/record.uri?eid=2-s2.0-85088098541&amp;doi=10.1007%2fs10708-020-10261-w&amp;partnerID=40&amp;md5=a8367925d959a9fcb7d96eaebfefe957</t>
  </si>
  <si>
    <t>Department of Architecture, College of Art and Built Environment, Kwame Nkrumah University of Science and Technology, Kumasi, Ghana; Center for Development Research, University of Bonn, Genscherallee, 3, Bonn, 53113, Germany; Institute for Environment and Sanitation Studies (IESS), University of Ghana, P. O. Box 209, Legon, Accra, Ghana</t>
  </si>
  <si>
    <t>Climate change is projected to have a serious impact on all sectors of the world. The agriculture sector is one of the most vulnerable sectors with implications for smallholder farmers in semi-arid regions of Africa in terms of poverty and food security. Several researches have been carried out on perception and adaptation with a little investigation to unpack the gender differences and how this influence adaptation strategies. This research investigates gender difference and gender-specific adaptation strategies to climate change and variability. A household survey was conducted from August to December 2014 using a pre-tested questionnaire where 150 males and 150 female farmers were randomly sampled from 14 communities within the Bolgatanga Municipality and Bongo district. Results show the existence of gender differences in the adaptation strategies. Both gender groups perceived climatic change and variability but only 49% male and 40% female headed household (HH) have adopted strategies to cope with increasing temperatures while 56% male and 49% female have adapted to decreasing precipitation. On the other hand, 62% male and 60% female HH have adapted to increasing drought spells. The main differences between male and female adaptation strategies are that males prefer to migrate and seek employment in other parts of the country whereas females prefer to engage in off-farm jobs such as trading, basketry and shea-butter processing. The age of farmers, access to extension services, credit, perceived loss of soil fertility, among other factors influenced farmers adaptation strategies. Policy decisions to promote adaptation to climate change and variability should take these factors into consideration. © 2020, Springer Nature B.V.</t>
  </si>
  <si>
    <t>Adaptation; Climate change; Gender; Household; Perception</t>
  </si>
  <si>
    <t>Agricultural robots; Agriculture; Arid regions; Food supply; Surveys; Adaptation strategies; Adaptation to climate changes; Agriculture sectors; Gender differences; Household surveys; Increasing temperatures; Smallholder farmers; Specific adaptations; Climate change</t>
  </si>
  <si>
    <t>Determinants of Relevant Constraints Inhibiting Farmers’ Adoption of Climate Change Adaptation Strategies in South Africa</t>
  </si>
  <si>
    <t>Journal of Asian and African Studies</t>
  </si>
  <si>
    <t>10.1177/0021909620934836</t>
  </si>
  <si>
    <t>https://www.scopus.com/inward/record.uri?eid=2-s2.0-85087357131&amp;doi=10.1177%2f0021909620934836&amp;partnerID=40&amp;md5=06cc5df240bbe56f5e8bd9f84b3947df</t>
  </si>
  <si>
    <t>Disaster Management Training and Education Centre for Africa, University of the Free State, South Africa; Department of Agricultural Economics, University of the Free State, Bloemfontein, South Africa; Disaster Management Training and Education Centre for Africa, University of the Free State, South Africa; Department of Agricultural Economics, Obafemi Awolowo University, Ile-Ife, Nigeria</t>
  </si>
  <si>
    <t>The adverse effects of climate change on agricultural productivity are on the increase. This study employed both descriptive statistics and the multivariate probit model to estimate factors constraining the adoption of climate change adaptation strategies among smallholder farmers in the study area. The empirical results of the multivariate probit model showed that a lack of knowledge of climate change constraints was influenced by smallholder farmers’ age, gender, off-farm activity, susceptibility and membership in farmer-based organizations. Thus, to improve the adaptive capacity of farmers, government and development partners should work together to improve the conditions under which farmers can gain access to climate change information and suitable agricultural credit as well as policy incentives aimed at lowering the stringent conditions of borrowing in the agricultural sector. © The Author(s) 2020.</t>
  </si>
  <si>
    <t>Adaptation strategies; constraints; multivariate probit model; smallholder farmers</t>
  </si>
  <si>
    <t>Nabara I.S., Man N., Kamarulzaman N.H., Sulaiman Z.</t>
  </si>
  <si>
    <t>Smallholder oil palm farmers’ pro-adaptation behaviour under climate impact scenario: application of protection Motivation Theory</t>
  </si>
  <si>
    <t>10.1080/17565529.2020.1801374</t>
  </si>
  <si>
    <t>https://www.scopus.com/inward/record.uri?eid=2-s2.0-85090145021&amp;doi=10.1080%2f17565529.2020.1801374&amp;partnerID=40&amp;md5=c4f3f7c9780d92576a1bc13470894e3f</t>
  </si>
  <si>
    <t>Department of Agriculture Technology, Faculty of Agriculture, Universiti Putra Malaysia, Serdang, Malaysia; Department of Agribusiness and Bioresource Economics, Faculty of Agriculture, Universiti Putra Malaysia, Serdang, Malaysia; Department of Crop Science, Faculty of Agriculture, Universiti Putra Malaysia, Serdang, Malaysia; Halal Products Research Institute, Universiti Putra Malaysia, Serdang, Malaysia; Department of Agricultural Science Education, Niger State College of Education Minna, Nigeria</t>
  </si>
  <si>
    <t>Persistent climate impacts in Malaysia pose severe difficulties for smallholder farmers, whose livelihoodsare primarily dependent on resources from agriculture. Adaptation policies are essential to adapt to the Motivation Theory (PMT) was applied to fill this gap as an underpinning for identifying the major contributing factor of farmers' adaptation behaviour to climate effects. A study of 382 smallholder farmers in the Malaysian peninsula was conducted using a multi-stage stratified random sampling technique, revealing that specific farmers were postponing protection actions in the face of serious continuous impact. A low tendency to adopt policies suitable for decreasing climate impacts has been noted. Partial least square (PLS) path design and Bayesian system analysis were used to reveal the responsiveness, perceived severity, cost of reaction, perceived susceptibility, self-efficacy, earnings, and social norms considerably affected the adaptation behaviour. The feeling of controlling climate effects on the farm can increase the adoption of protective measures. Hence, collaborative programmes need to be developed to support farmers, and foster feelings of control over climate change and its impacts. © 2020 Informa UK Limited, trading as Taylor &amp; Francis Group.</t>
  </si>
  <si>
    <t>Adaptation; climate impacts; Protection Motivation Theory; susceptibility</t>
  </si>
  <si>
    <t>Rapholo M.T., Diko Makia L.</t>
  </si>
  <si>
    <t>Are smallholder farmers’ perceptions of climate variability supported by climatological evidence? Case study of a semi-arid region in South Africa</t>
  </si>
  <si>
    <t>10.1108/IJCCSM-01-2020-0007</t>
  </si>
  <si>
    <t>https://www.scopus.com/inward/record.uri?eid=2-s2.0-85089705402&amp;doi=10.1108%2fIJCCSM-01-2020-0007&amp;partnerID=40&amp;md5=b67d988e17cd5776da6e6f73cd5df470</t>
  </si>
  <si>
    <t>Department of Geology and Mining, University of Limpopo, Polokwane, South Africa; Department of Mining and Environmental Geology, University of Venda, Thohoyandou, South Africa</t>
  </si>
  <si>
    <t>Purpose: Literature contends that not much is known about smallholder farmers’ perceptions of climate variability and the impacts thereof on agricultural practices in Sub-Saharan Africa and South Africa in particular. The purpose of this study is to examine the perceptions of smallholder farmers from Botlokwa (a semi-arid region in South Africa) on climate variability in relation to climatological evidence. Design/methodology/approach: The study area is in proximity to a meteorological station and comprises mainly rural farmers, involved in rain-fed subsistence agriculture. Focus group discussions and closed-ended questionnaires covering demographics and perceptions were administered to 125 purposely sampled farmers. To assess farmers’ perceptions of climate variability, their responses were compared with linear trend and variability of historical temperature and rainfall data (1985-2015). Descriptive statistics were used to provide insights into respondents’ perceptions. Findings: About 64% of the farmers perceived climate variability that was consistent with the meteorological data, whereas 36% either held contrary observations or were unable to discern. Age, level of education, farming experience and accessibility to information influenced the likelihood of farmers to correctly perceive climate variability. No significant differences in perception based on gender were observed. This study concludes that coping and adaption strategies of over one-third of the farmers could be negatively impacted by wrong perceptions of climate variability. Originality/value: This study highlights discrepancies in perceptions among farmers with similar demographic characteristics. To guarantee sustainability of the sector, intervention by government and other key stakeholders to address underlying factors responsible for observed discrepancies is recommended. © 2020, Maropene Tebello Rapholo and Lawrence Diko Makia.</t>
  </si>
  <si>
    <t>Climate change; Climate variability; Farmers; Perception; Subsistence agriculture</t>
  </si>
  <si>
    <t>Mikulewicz M.</t>
  </si>
  <si>
    <t>Disintegrating labour relations and depoliticised adaptation to climate change in rural São Tomé and Príncipe</t>
  </si>
  <si>
    <t>Area</t>
  </si>
  <si>
    <t>10.1111/area.12630</t>
  </si>
  <si>
    <t>https://www.scopus.com/inward/record.uri?eid=2-s2.0-85085611598&amp;doi=10.1111%2farea.12630&amp;partnerID=40&amp;md5=b55a1f7e4ee7cd1ce32447187b322127</t>
  </si>
  <si>
    <t>Centre for Climate Justice, Glasgow Caledonian University, Glasgow, United Kingdom</t>
  </si>
  <si>
    <t>That climate change is a major disruptor of rural livelihoods in the low- and middle-income countries, including sub-Saharan Africa, has been a key narrative for the continent's development for at least a decade. And while the severity of climate impacts on African development should not be underestimated, in this paper I argue that the vulnerability of smallholders in São Tomé and Príncipe should be considered in the broader political economic and historical context of progressing depeasantisation and proletarianisation of global agricultural labour. Moreover, I posit that certain smallholders' vulnerability can actually increase as a result of both autonomous and externally planned adaptation strategies, the latter most commonly promoted by governments and their international development partners. To substantiate these arguments, the paper combines theoretical insights from labour geography and critical adaptation studies with ethnographic data collected in Liberdade – a village in the small island nation of São Tomé and Príncipe – which participated in a nationwide climate change adaptation project. I trace local smallholders' vulnerability back to the country's political economic history and complement this by an investigation of the changing labour relations at the community level. Here, I analyse the autonomous adaptation strategies pursued by the residents and critically assess the localised effects of planned adaptation embodied by the project, with a specific focus on how they affect local labour relations. I conclude by providing some reflections on addressing the current pitfalls of planned adaptation. The information, practices and views in this article are those of the author and do not necessarily reflect the opinion of the Royal Geographical Society (with IBG). © 2020 The Authors. Area published by John Wiley &amp; Sons Ltd on behalf of Royal Geographical Society (with the Institute of British Geographers)</t>
  </si>
  <si>
    <t>adaptation; Africa; climate change; labour geography; proletarianisation; vulnerability</t>
  </si>
  <si>
    <t>López S., López-Sandoval M.F., Jung J.-K.</t>
  </si>
  <si>
    <t>New Insights on Land Use, Land Cover, and Climate Change in Human–Environment Dynamics of the Equatorial Andes</t>
  </si>
  <si>
    <t>Annals of the American Association of Geographers</t>
  </si>
  <si>
    <t>10.1080/24694452.2020.1804822</t>
  </si>
  <si>
    <t>https://www.scopus.com/inward/record.uri?eid=2-s2.0-85091153753&amp;doi=10.1080%2f24694452.2020.1804822&amp;partnerID=40&amp;md5=0cd8fd91d22dd2379f7ff08cbbab97bd</t>
  </si>
  <si>
    <t>School of Interdisciplinary Arts and Sciences, University of Washington–Bothell, United States; Department of Development, Environment, and Territory, Facultad Latinoamericana de Ciencias Sociales, United States</t>
  </si>
  <si>
    <t>We provide new insights on land use and climate change in human–environment dynamics of the equatorial Andes. We focused on two provinces (Cotopaxi and Napo) and three communities of Ecuador characterized by similar land tenure regimes but different socioenvironmental contexts. We integrate satellite data classifications and statistical analyses, longitudinal downscaled climate modeling, and interviews with smallholder farmers, to analyze environmental changes between 1991 and 2017, local impacts, and local adaptations. In Cotopaxi, our results reveal a significant growth of forest plantations, irrigated agriculture, and greenhouse infrastructure associated with specific topographic and soil conditions, land and water availability and accessibility, and changing economic opportunities. In Napo, the reduction of montane forest vegetation and expansion of shrub vegetation are noteworthy. These changes are likely linked to feedback mechanisms between conservation and development strategies, exacerbated by contemporary climate change and increased natural hazards risk. Our study shows that mean annual temperature in the region has increased, seasonal change has intensified, annual precipitation has decreased, and the number of frost-free days has increased in relation to the normal period (1961–1990). Our study supports the notion that wide-ranging human adaptations linked to climate and land use changes, market elements (including livelihood transitions, occupational multiplicity, and production rationales), and complex knowledge systems (both indigenous and nonindigenous) are critical to the sustainability of smallholder farmers in the Andes. © 2020 by American Association of Geographers.</t>
  </si>
  <si>
    <t>climate change; environmental change; equatorial Andes; land use and land cover; mixed methods</t>
  </si>
  <si>
    <t>Jellason N.P., Conway J.S., Baines R.N.</t>
  </si>
  <si>
    <t>Understanding impacts and barriers to adoption of climate-smart agriculture (CSA) practices in North-Western Nigerian drylands</t>
  </si>
  <si>
    <t>Journal of Agricultural Education and Extension</t>
  </si>
  <si>
    <t>10.1080/1389224X.2020.1793787</t>
  </si>
  <si>
    <t>https://www.scopus.com/inward/record.uri?eid=2-s2.0-85088035141&amp;doi=10.1080%2f1389224X.2020.1793787&amp;partnerID=40&amp;md5=83cd1cfbf7525ad086b742a0159f17f2</t>
  </si>
  <si>
    <t>Royal Agricultural University, Gloucestershire, United Kingdom; School of Agriculture, Policy and Development, University of Reading, Reading, United Kingdom</t>
  </si>
  <si>
    <t>Purpose: Empirical evidence suggests that climate-smart agriculture (CSA) practices will promote resilience against climate change. We explored location-specific CSA practices and strategies for adoption in two communities (Zango and Kofa) in the North-Western Nigerian drylands. Design/methodology/approach: Mixed methods design was employed with thirty smallholders per community selected from a baseline study of 220 smallholders from the two study communities. Smallholders were engaged in a farmer participatory learning and action (PLA) on CSA adoption for resilience. Impacts of PLA were evaluated six months post-implementation and barriers for adoption explored. Findings: Pre- and post-PLA training indicated a change in confidence to adopt some CSA practices. Both communities showed greater confidence (p &lt;.05) related to solving climate-related problems and the use of fertiliser. Communities differed in relation to other factors: Kofa exhibited improved confidence (71.4%) in solving water challenges while Zango showed greater confidence (76%) in relation to solving environmental problems. We found gender-responsive CSA promote women participation in farming. Practical implications: A deep understanding of the underlying reasoning behind non-adoption of CSA practices could support future climate resilience policies, and the lead-farmer extension model could reduce extension agent-farmer ratio. Theoretical implications: Identification of climate-smart agriculture practices and their adoption confirms the benefit of participatory learning for transformation, in this case, empowerment of smallholders, including women, to adapt to climate change in a wider sub-Saharan Africa context. Originality/value: This study explores PLA application in supporting the uptake of CSA practices for resilience and advancement of lead-farmer extension for reducing extension agent-farmer ratio. © 2020, © 2020 Wageningen University.</t>
  </si>
  <si>
    <t>adaptation; barriers; climate-smart agriculture; extension; Participatory learning and action (PLA); smallholders</t>
  </si>
  <si>
    <t>Jamshidi O., Asadi A., Kalantari K., Movahhed Moghaddam S., Dadrass Javan F., Azadi H., Van Passel S., Witlox F.</t>
  </si>
  <si>
    <t>Adaptive capacity of smallholder farmers toward climate change: evidence from Hamadan province in Iran</t>
  </si>
  <si>
    <t>10.1080/17565529.2019.1710097</t>
  </si>
  <si>
    <t>https://www.scopus.com/inward/record.uri?eid=2-s2.0-85078409741&amp;doi=10.1080%2f17565529.2019.1710097&amp;partnerID=40&amp;md5=a13e96a3605e5e6cc74f749f1d553b6d</t>
  </si>
  <si>
    <t>Department of Agricultural Development &amp; Management, Faculty of Agricultural Economics and Development, University of Tehran, Tehran, Iran; Environmental Sciences Research Institute, Shahid Beheshti University, Tehran, Iran; Department of Surveying and Geomatics Engineering, University College of Engineering, University of Tehran, Tehran, Iran; Department of Geography, Ghent University, Ghent, Belgium; ISUMADECIP, Faculty of Environmental Science and Engineering, Babeş-Bolyai University, Cluj-Napoca, Romania; Department of Engineering Management, University of Antwerp, Antwerp, Belgium; Department of Geography, University of Tartu, Tartu, Estonia</t>
  </si>
  <si>
    <t>The global climate is changing, and farmers must increase their adaptive capacity to avoid negative impacts. This study aimed to examine the adaptive capacity of farmers’ household to tolerate climate changes and identify factors affecting the climate in Hamadan province, Iran. The adaptive capacity was evaluated quantitatively by using 23 indicators and was categorized into high, moderate, low, and very low adaptive capacity. The study was based on a cross sectional survey and was conducted with a random sample of 280 household farmers distributed in five counties of Hamadan province in the west of the country whose climatic data revealed signs of climate change. The result showed that farmers’ negative perception toward climate change generally increases during dry seasons and decreases when the precipitation and water resources are more available. Regarding the available information, only 15% of farmers had a high level of adaptive capacity, while 10% of them were highly adapted, and 27.5% showed a very low level of adaptive capacity. Adaptive capacity in the current study was influenced by some socio-economic variables including total farm size, irrigated farm size, number of agricultural land plots, and perception and knowledge of climate change. © 2020, © 2020 Informa UK Limited, trading as Taylor &amp; Francis Group.</t>
  </si>
  <si>
    <t>adaptation strategies; Adaptive capacity; cross sectional survey; Hamadan province; socio-economic variables</t>
  </si>
  <si>
    <t>Kibret K.S., Marohn C., Cadisch G.</t>
  </si>
  <si>
    <t>Use of MODIS EVI to map crop phenology, identify cropping systems, detect land use change and drought risk in Ethiopia–an application of Google Earth Engine</t>
  </si>
  <si>
    <t>European Journal of Remote Sensing</t>
  </si>
  <si>
    <t>10.1080/22797254.2020.1786466</t>
  </si>
  <si>
    <t>https://www.scopus.com/inward/record.uri?eid=2-s2.0-85087543871&amp;doi=10.1080%2f22797254.2020.1786466&amp;partnerID=40&amp;md5=18d240e6f1857ff4eb60e169130fada7</t>
  </si>
  <si>
    <t>Institute of Agricultural Sciences in the Tropics (Hans-ruthenberg-institute), University of Hohenheim, Stuttgart, Germany; Geographic Information Science Department, Hawassa University, Awasa, Ethiopia</t>
  </si>
  <si>
    <t>Effective agricultural planning requires up-to-date and spatial crop phenology and land use (LU) data for time-critical and location-specific extension, inputs or emergency aid. Usually, this information is most sparse where most needed, (sub)tropical smallholder-dominated landscapes. Our study enhances planning methods for food-security and climate change adaptation in rain-fed smallholder agriculture of South Central Ethiopia. In a case study covering 10,500 km2 and four agroecological zones, we developed a phenology-oriented approach for dynamic classification of cropping systems using Google Earth Engine. Complementary datasets of MODIS Enhanced Vegetation Index were merged, increasing time resolution from 16 to 8 days. Derived pixel-and crop-specific seasonal time series at 250 m resolution reflected vegetation phenology. Random Forest was applied to classify agricultural LU types and cropping systems. Vegetation period onset, validated against farmers’ sowing dates, was used to detect crop rotations and map drought risk for the years 2003–2018. Identified LU types were: single cropping (maize/haricot bean, wheat/barley), and double cropping (maize/other, maize/wheat). Overall accuracy for agricultural LU was 76–94%.We use open source data and online data processing. High temporal resolution phenology data allow identifying needs for agricultural inputs and emergency support “in real time”, assess drought risk and monitor LU dynamics. © 2020, © 2020 The Author(s). Published by Informa UK Limited, trading as Taylor &amp; Francis Group.</t>
  </si>
  <si>
    <t>agricultural land use classification; crop phenology; emergency support; Ethiopia; food security; Google Earth Engine; land use change; MODIS Terra/Aqua EVI; time-series remote sensing data</t>
  </si>
  <si>
    <t>Agricultural robots; Climate change; Crops; Data handling; Decision trees; Drought; Engines; Food supply; Interactive computer systems; Land use; Radiometers; Risk assessment; Vegetation; Agricultural planning; Agro-ecological zones; Climate change adaptation; Dynamic classification; Enhanced vegetation index; High temporal resolution; Online data processing; Seasonal time series; Forestry; adaptive management; agroecology; crop plant; cropping practice; drought; land use change; landscape; map; MODIS; NDVI; phenology; rainfed agriculture; Ethiopia</t>
  </si>
  <si>
    <t>Roy D., Datta A., Kuwornu J.K.M., Zulfiqar F.</t>
  </si>
  <si>
    <t>Comparing farmers’ perceptions of climate change with meteorological trends and examining farm adaptation measures in hazard-prone districts of northwest Bangladesh</t>
  </si>
  <si>
    <t>10.1007/s10668-020-00989-3</t>
  </si>
  <si>
    <t>https://www.scopus.com/inward/record.uri?eid=2-s2.0-85091728383&amp;doi=10.1007%2fs10668-020-00989-3&amp;partnerID=40&amp;md5=ec644799c496ed94636a9f2e6af0410d</t>
  </si>
  <si>
    <t>Department of Food, Agriculture and Bioresources, School of Environment, Resources and Development, Asian Institute of Technology, Pathum Thani, 12120, Thailand; Department of Agricultural Extension Education, Bangladesh Agricultural University, Mymensingh, 2202, Bangladesh; Department of Economics, COMSATS University Islamabad, Islamabad, 45550, Pakistan</t>
  </si>
  <si>
    <t>Consistency between farmers’ perceptions of climate change (CC) and meteorological trends leads to effective farm adaptation strategies. This study was conducted in hazard-prone districts, Kurigram (riverbank erosion-prone) and Nilphamari (drought-prone), of the northwest region of Bangladesh to compare farmers’ perceptions of CC with meteorological trends, and to examine farm adaptation measures. A total of 252 smallholder households were interviewed. Household survey, key informant interviews, focus group discussions and field observations were carried out to collect the primary data. The findings revealed that farmers’ perceptions of CC were consistent with the meteorological trends of the past 30 years (1986–2015) and showed increasing temperature parameters and decreasing rainfall parameters. Farmers perceived negative impacts were increased summer temperature and length of summer days, decreased rainfall intensity, number of rainy days and length of winter days as well as increased intensity of floods, droughts, riverbank erosion and other natural hazards. The farmers also noted significant moderate to high impact of CC on agricultural production. The practiced adaptation strategies were low to medium, and almost all the households applied traditional strategies including compost and manure in their fields and practiced crop rotation as well as homestead gardening to minimize the adverse impact of CC. The study recommends bridging information gaps between the scientific community and farmers about CC adaptation options to meet challenges posed by CC. This study also provides field-based evidence for devising CC mitigation and adaptation policies. © 2020, Springer Nature B.V.</t>
  </si>
  <si>
    <t>Climate change adaptation; Climate change impact; Drought; Farmers’ perceptions; Meteorological trends; Riverbank erosion</t>
  </si>
  <si>
    <t>Amadu F.O., Miller D.C., McNamara P.E.</t>
  </si>
  <si>
    <t>Agroforestry as a pathway to agricultural yield impacts in climate-smart agriculture investments: Evidence from southern Malawi</t>
  </si>
  <si>
    <t>Ecological Economics</t>
  </si>
  <si>
    <t>10.1016/j.ecolecon.2019.106443</t>
  </si>
  <si>
    <t>https://www.scopus.com/inward/record.uri?eid=2-s2.0-85071733438&amp;doi=10.1016%2fj.ecolecon.2019.106443&amp;partnerID=40&amp;md5=9161f5e51d691c9807f99ef2a1e0c44f</t>
  </si>
  <si>
    <t>Department of Natural Resources and Environmental Sciences, University of Illinois at Urbana-Champaign, S-406 Turner Hall, 1102 S. Goodwin Ave, Urbana, IL  61801, United States; Department of Agricultural and Consumer Economics, University of Illinois at Urbana-Champaign, 341 Mumford Hall, 1301 W. Gregory Dr, Urbana, IL  61801, United States</t>
  </si>
  <si>
    <t>Agroforestry is widely promoted for delivering not only the main food security objective of climate-smart agriculture (CSA) but also increasing resilience and mitigating climate change. Yet rigorous estimates of the impact of this pathway on agricultural yields in CSA interventions remain limited. Here we analyze maize yield effects of agroforestry within a large CSA project, funded by the US Agency for International Development and implemented from 2009 to 2014 in southern Malawi. Using original survey data from 808 households across five districts, we apply a double hurdle specification with a control function approach to account for the endogeneity of CSA program participation and the intensity of agroforestry fertilizer trees (as a proxy for agroforestry adoption) in the study area. We find a positive and statistically significant yield effect of CSA program participation and the intensity of agroforestry fertilizer trees: maize yields increased, on average, by 20% for participation, and 2% for the intensity of fertilizer trees – a modest but useful result with implications for increasing agricultural productivity among smallholder farmers in sub-Saharan Africa and elsewhere. More broadly, our results show that incorporating agroforestry into CSA interventions could enhance agricultural yields among smallholder farmers in the face of climate change — a crucial aspect of sustainable development goals on hunger and climate adaptation. © 2019</t>
  </si>
  <si>
    <t>Agroforestry; Climate-smart agriculture; Double hurdle; Maize yield; Malawi</t>
  </si>
  <si>
    <t>agricultural production; agroforestry; crop yield; environmental impact assessment; implementation process; investment; local participation; maize; mitigation; smallholder; Malawi; Zea mays</t>
  </si>
  <si>
    <t>Monau P., Raphaka K., Zvinorova-Chimboza P., Gondwe T.</t>
  </si>
  <si>
    <t>Sustainable utilization of indigenous goats in Southern Africa</t>
  </si>
  <si>
    <t>Diversity</t>
  </si>
  <si>
    <t>10.3390/d12010020</t>
  </si>
  <si>
    <t>https://www.scopus.com/inward/record.uri?eid=2-s2.0-85078659752&amp;doi=10.3390%2fd12010020&amp;partnerID=40&amp;md5=72f6f4bac29385534d22e5e01fa3f7ae</t>
  </si>
  <si>
    <t>Department of Animal Science and Production, Botswana University of Agriculture and Natural Resources, Private Bag 0027, Gaborone, Botswana; Department of Agricultural Research, Private bag 0033, Gaborone, Botswana; Department of Para-clinical Veterinary Studies, University of Zimbabwe, P.O. Box MP167, Mt Pleasant, Harare, Zimbabwe; Animal Science Department, Lilongwe University of Agriculture and Natural Resources, P.O. Box 219, Lilongwe, Malawi</t>
  </si>
  <si>
    <t>Goats have a key role in ensuring food security and economic livelihood to smallholder farmers in rural areas. Women play a vital role in goat rearing, promoting economic autonomy within households. Indigenous goats dominate and are of high significance due to their adaptive traits that are relevant for climate change and low maintenance. However, lack of emphasis on farmer-centered technology development and proper breed characterization remains a hitch to sustainable utilization and breed development of indigenous goats. This can be over come through proper linkage between market and production, workable regional and national agricultural policies, community breeding programs, collaborative research work within the region, and consistent government support. © 2020 by the authors.</t>
  </si>
  <si>
    <t>Climate change; Food security; Goats; Southern Africa</t>
  </si>
  <si>
    <t>agricultural policy; agricultural worker; breeding; climate change; food security; goat; livelihood; smallholder; Southern Africa; Capra hircus</t>
  </si>
  <si>
    <t>Mwangi B., Macharia I., Bett E.</t>
  </si>
  <si>
    <t>A multi-dimensional adoption approach for improved sorghum varieties in eastern Kenya: a climate change adaptation perspective</t>
  </si>
  <si>
    <t>10.1080/17565529.2020.1763237</t>
  </si>
  <si>
    <t>https://www.scopus.com/inward/record.uri?eid=2-s2.0-85085320604&amp;doi=10.1080%2f17565529.2020.1763237&amp;partnerID=40&amp;md5=b88f0b3abfc95a465b875bc4f7121e65</t>
  </si>
  <si>
    <t>Department of Agricultural Economics, Kenyatta University, Nairobi, Kenya</t>
  </si>
  <si>
    <t>In this era of changing climatic conditions, agricultural technology developers continue to promote suitable innovations to cushion and improve resilience of smallholder farmers against adverse effects and shocks. These improved varieties contribute towards attainment of household and national food security. This paper aims to understand what influences households’ decision to adopt, speed of uptake and extent of use of improved sorghum varieties (ISVs). Data from 452 households were analysed using Double Hurdle and Duration models. Study revealed that consumption expenditure levels, income and tropical livestock unit are important determinants of three household’s adoption decisions. Access to agricultural credit, distance to administration centres and adoption intensity depicts unexpected a priori. The findings also show that households are credit constrained and use own or neighbour’s home saved seeds to expand the use of ISVs. Study concludes that the three facets of ISVs' adoption are influenced by different combination of determinants. Due to the vastness and rough terrain in Tharaka Nithi County, agricultural credit lenders should come up with effective low cost, sustainable and scalable outreach strategies. Policies targeting to derisk sorghum value chain with an aim of incentivizing financial institutions increase their lending appetite to cash-constrained smallholder farmers and agro-dealers should be implemented. © 2020, © 2020 Informa UK Limited, trading as Taylor &amp; Francis Group.</t>
  </si>
  <si>
    <t>Agriculture; climate change; Eastern Africa; livelihoods; poverty</t>
  </si>
  <si>
    <t>Shilomboleni H.</t>
  </si>
  <si>
    <t>Political economy challenges for climate smart agriculture in Africa</t>
  </si>
  <si>
    <t>10.1007/s10460-020-10126-5</t>
  </si>
  <si>
    <t>https://www.scopus.com/inward/record.uri?eid=2-s2.0-85087718983&amp;doi=10.1007%2fs10460-020-10126-5&amp;partnerID=40&amp;md5=8493f7a95df7b74e97ec77a9c4f6f181</t>
  </si>
  <si>
    <t>CGIAR Research Program on Climate Change, Agriculture and Food Security (CCAFS) East Africa, International Livestock Research Institute, Box 30709, Nairobi, Kenya</t>
  </si>
  <si>
    <t>Climate Smart Agriculture (CSA) has gained prominence in global agriculture and climate agendas for its perceived “triple win” contributions to food productivity, adaptation, and mitigation to climate change. This paper highlights three important challenges for CSA activities in Africa which provide insights into contested debates surrounding CSA’s ability to respond holistically to the complex realities facing resource-constrained farmers in the global South. These are (1) prevailing neoliberal market policies that emphasize private-sector driven agricultural development in the face of rising input costs and falling commodity prices; (2) an expansion in diversified livelihood strategies amongst smallholder households as a response to the highly unpredictable biophysical environment and economic climate under which they live; and (3) a growing competition for land and other productive resources. A deeper dive into political economy processes surrounding these three issues aims to bring critical attention to factors relevant to African agricultural development that highly impact farm-level practices and carry important implications for rural livelihood outcomes. © 2020, Springer Nature B.V.</t>
  </si>
  <si>
    <t>Climate smart agriculture; Food security; Livelihoods; Political economy; Productivity; Smallholder farmers</t>
  </si>
  <si>
    <t>Le S.T., Vo C.D.</t>
  </si>
  <si>
    <t>The livelihood adaptability of households under the impact of climate change in the Mekong Delta</t>
  </si>
  <si>
    <t>Journal of Agribusiness in Developing and Emerging Economies</t>
  </si>
  <si>
    <t>10.1108/JADEE-09-2019-0139</t>
  </si>
  <si>
    <t>https://www.scopus.com/inward/record.uri?eid=2-s2.0-85089292444&amp;doi=10.1108%2fJADEE-09-2019-0139&amp;partnerID=40&amp;md5=7483df5fb2b325244923503c6ab90782</t>
  </si>
  <si>
    <t>Southern Institute of Social Sciences, Ho Chi Minh City, Viet Nam; Center for Environmental Studies (CES), Southern Institute of Social Sciences, Ho Chi Minh City, Viet Nam</t>
  </si>
  <si>
    <t>Purpose: This paper aims to provide a deep understanding of rural household livelihoods in the Mekong Delta and to explore how they can cope with climate stressors at the ground level. Design/methodology/approach: The paper employs the sustainable livelihood framework at a household and also an individual scale. The general data obtained from a survey of 2,100 households provide an overview of their livelihoods. Qualitative and quantitative methods were adopted, as case studies, to comprehensively assess 100 households in one commune affected by annual floods and an additional 100 households in another commune affected by sea level rises. Livelihood profile analysis is beneficial to identify specific livelihood change patterns that have taken place in these specific cases. Findings: There are four types of livelihood adaptation to climate stressors: (1) change of structure of agricultural systems, (2) change of employment locations, (3) resettlement with strong impact on livelihoods and (4) out-migration. The household livelihood resources and the local economic structures have significant roles in driving adaptive solutions. Research limitations/implications: This paper provides detailed profiles of the livelihood change considered as passive adaptation of smallholders in the Mekong Delta. Originality/value: It contributes to the knowledge of rural households in multiple aspects with regard to how they cope with climate change via reflection on their livelihoods. © 2020, Emerald Publishing Limited.</t>
  </si>
  <si>
    <t>Adaptation; Employment; Livelihood; Livelihood profile; Migration</t>
  </si>
  <si>
    <t>de Albuquerque M.F.C.</t>
  </si>
  <si>
    <t>Innovations in Agriculture: The Important Role of Agroforestry in Achieving SDG 13</t>
  </si>
  <si>
    <t>World Sustainability Series</t>
  </si>
  <si>
    <t>10.1007/978-3-030-26759-9_27</t>
  </si>
  <si>
    <t>https://www.scopus.com/inward/record.uri?eid=2-s2.0-85074697275&amp;doi=10.1007%2f978-3-030-26759-9_27&amp;partnerID=40&amp;md5=205060b5ea8d8b7b953fc02bfce9feb6</t>
  </si>
  <si>
    <t>University of Paris, Sorbonne, Paris, France; Mackenzie University of São Paulo, São Paulo, Brazil</t>
  </si>
  <si>
    <t>It is noteworthy that agriculture is a key element for achieving several SDG, such as fight against poverty, zero hunger, biodiversity protection and sustainable agriculture, production and consumption. Agriculture is also able to contribute to climate change mitigation and adaptation. Agroforestry stands out in face of other agricultural practices. It can contribute to both climate change mitigation and adaptation through enhanced carbon sequestration, vulnerability reduction, production diversification and smallholder’s capacity building to adapt to climate change. This paper makes an analysis of the main international instruments that promote the adoption of agroforestry practices to tackle climate change. Nevertheless, its adoption may be constrained by some adverse national policies. Thus, this paper also aims to present some legal and policy elements underpinning successful agroforestry regimes. © 2020, Springer Nature Switzerland AG.</t>
  </si>
  <si>
    <t>Agroforestry; Climate change; Legislation; Public policy; SDG; Sustainable agriculture</t>
  </si>
  <si>
    <t>Book Chapter</t>
  </si>
  <si>
    <t>Yadav V., Mishra N.</t>
  </si>
  <si>
    <t>Affordable green house: Review</t>
  </si>
  <si>
    <t>Journal of Critical Reviews</t>
  </si>
  <si>
    <t>10.31838/jcr.07.10.141</t>
  </si>
  <si>
    <t>https://www.scopus.com/inward/record.uri?eid=2-s2.0-85088320862&amp;doi=10.31838%2fjcr.07.10.141&amp;partnerID=40&amp;md5=6c7e724495a5f554fdedac54b546ea0c</t>
  </si>
  <si>
    <t>Dept. of General Science, Sharda University, Greater Noida, U.P., India</t>
  </si>
  <si>
    <t>Thanks to a multitude of environmental stressors and poor adaptation ability the African continent is most vulnerable to climate change. Climate change stresses agriculture through rising temperatures and shifting patterns of precipitation, as well as increased soil instability, climate variability, pests and crop disease, and increased atmospheric carbon dioxide. Numerous strategies are being taken to increase these underserved famers ' potential for adaptation. Education on farming practices, food storage and preparation can be important steps in improving food safety. Educational programs are a method for educating farmers about the stressors of climate change and how they impact farming practices and food safety. Small, compact greenhouse solutions work to alleviate some of the effects of climate change and provide strategies for smallholder farmers to adjust to climate change. Greenhouses could not reverse climate change but are well suited to enhancing agricultural sector adaptive ability in developing nations. This article looks at sustainable greenhouses and their role in mitigating the effect of climate change on small holder farmers. © 2020 Innovare Academics Sciences Pvt. Ltd. All rights reserved.</t>
  </si>
  <si>
    <t>Affordable green house; Climate change; Economical building material; Solar light</t>
  </si>
  <si>
    <t>Vanbergen A.J., Aizen M.A., Cordeau S., Garibaldi L.A., Garratt M.P.D., Kovács-Hostyánszki A., Lecuyer L., Ngo H.T., Potts S.G., Settele J., Skrimizea E., Young J.C.</t>
  </si>
  <si>
    <t>Transformation of agricultural landscapes in the Anthropocene: Nature's contributions to people, agriculture and food security</t>
  </si>
  <si>
    <t>Advances in Ecological Research</t>
  </si>
  <si>
    <t>10.1016/bs.aecr.2020.08.002</t>
  </si>
  <si>
    <t>https://www.scopus.com/inward/record.uri?eid=2-s2.0-85090067914&amp;doi=10.1016%2fbs.aecr.2020.08.002&amp;partnerID=40&amp;md5=08d8882f83cb773513f4ecd0e9ab26dd</t>
  </si>
  <si>
    <t>Agroécologie, AgroSup Dijon, INRAE, Université Bourgogne Franche-Comté, Dijon, France; Instituto de Investigaciones en Biodiversidad y Medio Ambiente (INIBIOMA), Universidad Nacional del Comahue-CONICET, San Carlos de Bariloche, Rio Negro, Argentina; Universidad Nacional de Río Negro, Instituto de Investigaciones en Recursos Naturales, Agroecología y Desarrollo Rural, San Carlos de Bariloche, Río Negro, Argentina; Consejo Nacional de Investigaciones Científicas y Técnicas, Instituto de Investigaciones en Recursos Naturales, Agroecología y Desarrollo Rural, San Carlos de Bariloche, Río Negro, Argentina; Centre for Agri-Environmental Research, School of Agriculture, Policy and Development, Reading University, Reading, United Kingdom; Centre for Ecological Research, Institute of Ecology and Botany, Vácrátót, Hungary; Intergovernmental Science-Policy Platform on Biodiversity and Ecosystem Services (IPBES), Bonn, Germany; Department of Community Ecology, Helmholtz Centre for Environmental Research, UFZ, Halle, Germany; iDiv, German Centre for Integrative Biodiversity Research, Halle-Jena-Leipzig, Leipzig, Germany; Institute of Biological Sciences, College of Arts and Sciences, University of the Philippines, College, Los Baños, Laguna, Philippines; UK Centre for Ecology &amp; Hydrology, Bush Estate, Edinburgh, United Kingdom</t>
  </si>
  <si>
    <t>Multiple anthropogenic challenges threaten nature's contributions to human well-being. Agricultural expansion and conventional intensification are degrading biodiversity and ecosystem functions, thereby undermining the natural foundations on which agriculture is itself built. Averting the worst effects of global environmental change and assuring ecosystem benefits, requires a transformation of agriculture. Alternative agricultural systems to conventional intensification exist, ranging from adjustments to efficiency (e.g. sustainable intensification) to a redesign (e.g. ecological intensification, climate-smart agriculture) of the farm management system. These alternatives vary in their reliance on nature or technology, the level of systemic change required to operate, and impacts on biodiversity, landscapes and agricultural production. Different socio-economic, ecological and political settings mean there is no universal solution, instead there are a suite of interoperable practices that can be adapted to different contexts to maximise efficiency, sustainability and resilience. Social, economic, technological and demographic issues will influence the form of sustainable agriculture and effects on landscapes and biodiversity. These include: (1) the socio-technical-ecological architecture of agricultural and food systems and trends such as urbanisation in affecting the mode of production, diets, lifestyles and attitudes; (2) emerging technologies, such as gene editing, synthetic biology and 3D bioprinting of meat; and (3) the scale or state of the existing farm system, especially pertinent for smallholder agriculture. Agricultural transformation will require multifunctional landscape planning with cross-sectoral and participatory management to avoid unintended consequences and ultimately depends on people's capacity to accept new ways of operating in response to the current environmental crisis. © 2020 Elsevier Ltd</t>
  </si>
  <si>
    <t>Agriculture; Climate-smart; Ecological intensification; Ecosystem services; Global change; IPM; Nature's contributions to people; Nature-based solutions; Organic; Sustainability</t>
  </si>
  <si>
    <t>Marquardt K., Pain A., Khatri D.B.</t>
  </si>
  <si>
    <t>Re-reading Nepalese landscapes: labour, water, farming patches and trees</t>
  </si>
  <si>
    <t>Forests Trees and Livelihoods</t>
  </si>
  <si>
    <t>10.1080/14728028.2020.1814875</t>
  </si>
  <si>
    <t>https://www.scopus.com/inward/record.uri?eid=2-s2.0-85090432171&amp;doi=10.1080%2f14728028.2020.1814875&amp;partnerID=40&amp;md5=030a8a1f6e6b0a0561dacfb98698234b</t>
  </si>
  <si>
    <t>Department of Urban and Rural Development, Swedish University of Agricultural Sciences, Uppsala, Sweden; Southasia Institute of Advanced Studies (SIAS), Kathmandu, Nepal and Department of Urban and Rural Development, Swedish University of Agricultural Sciences, Kathmandu, Nepal</t>
  </si>
  <si>
    <t>In this paper we use a patches approach to study changes in local land-use practices in response to constraints of labour and the increasing effects of climate change. Drawing on a mix of different participatory exercises and in-depth interviews we describe five categories of land use patches in two contrasting study areas in Nepal. We examine how decreasing access to land, labour and water generate socially differentiated local landscapes. Our findings point toward adaptive land-use responses that secure a subsistence production, encourage close integration between crop and tree land practices, but are supported by a remittance economy. This logic of local land use is not recognised by either agricultural or forestry institutions. We argue that an ongoing debate on land abandonment in Nepal is an example of how narrow sectoral understandings fail to comprehend adaptation practices in a complex landscape system. © 2020 The Author(s). Published with license by Taylor &amp; Francis Group, LLC.</t>
  </si>
  <si>
    <t>Abandoned land; climate change; intensification; land use; smallholder landscapes; subsistence</t>
  </si>
  <si>
    <t>Unver O., Kay M., Chavva K., Amali A.A., Pek E., Salman M.</t>
  </si>
  <si>
    <t>Development for water, food and nutrition in a competitive environment — How NGOs and CSOs are reshaping traditional farmer irrigation advisory services</t>
  </si>
  <si>
    <t>Irrigation and Drainage</t>
  </si>
  <si>
    <t>10.1002/ird.2444</t>
  </si>
  <si>
    <t>https://www.scopus.com/inward/record.uri?eid=2-s2.0-85083559814&amp;doi=10.1002%2fird.2444&amp;partnerID=40&amp;md5=58697ece7c98c684686af1307702fb28</t>
  </si>
  <si>
    <t>Food and Agriculture Organization of the United Nations (FAO), Rome, Italy; RTCS Ltd, Rushden, United Kingdom; University of Applied Sciences, Cologne, Germany; University of Kaposvár, Kaposvár, Hungary</t>
  </si>
  <si>
    <t>In spite of the 30% increase in the food supply since 1961, significant changes are anticipated over the coming decades that will increase the challenges facing smallholders. Climate change, rapidly growing population and increasing pollution all add to the risks of water and food security. This is happening at a time when water resources management is shifting away from government planning and control to a more adaptive and flexible model involving more stakeholders, whereby farmers and smallholders are increasingly involved in decision-making and governance of water resources. Many governments, however, continue to look to their smallholders to increase food production and to find ways to produce more with less. Farmers, thus, will need to find new ways of learning and rely more on their own resources, on the private sector and on support from civil society organizations and non-governmental organizations. This paper examines the changing nature of farmer support services, focusing on the role played by emerging non-institutional actors. As water becomes the limiting resource for food production, it is crucial to understand how food markets are growing and can incentivize smallholders to produce more, and critically, how farmers are finding new ways of acquiring the knowledge and expertise they need. © 2020 John Wiley &amp; Sons, Ltd. © 2020 John Wiley &amp; Sons, Ltd.</t>
  </si>
  <si>
    <t>agricultural water management; CBO; CSO; FBO; irrigation advisory service; NGO</t>
  </si>
  <si>
    <t>Gwenzi J., Mashonjowa E., Mafongoya P.L.</t>
  </si>
  <si>
    <t>Coping with Extreme Weather in Arid Areas, a Case Study of Uzumba Maramba Pfungwe District, Zimbabwe</t>
  </si>
  <si>
    <t>Climate Change Management</t>
  </si>
  <si>
    <t>10.1007/978-3-030-37425-9_35</t>
  </si>
  <si>
    <t>https://www.scopus.com/inward/record.uri?eid=2-s2.0-85079857751&amp;doi=10.1007%2f978-3-030-37425-9_35&amp;partnerID=40&amp;md5=2cce24dbb0957d1e5231a995eb574747</t>
  </si>
  <si>
    <t>Physics Department, University of Zimbabwe, Harare, Zimbabwe; University of KwaZulu Natal, Durban, South Africa</t>
  </si>
  <si>
    <t>The agricultural sector in Zimbabwe is dominated by smallholder rainfed production systems that are characterised by low productivity due to their sensitivity to rainfall fluctuations among other factors such as farm infrastructure, low fertility and access to financial capital. Initiatives to reduce vulnerability at the local scale demand an understanding of the exposure, sensitivity and adaptive capacity of the community. In this study we profile the extreme weather events by analysing climatic events observed by smallholder communities through key informant interviews, focus group discussions and household surveys and analysing measured rainfall data. Further we outline the coping mechanisms in the district and the challenges impinging on the resilience of the farmers. The results show that droughts, dry spells and extreme hot days were the major climatic hazards. The hazards combined caused yield losses of more than 90% in the worst-case scenario. Nearly once in 10 years, did the farmers get the best yields compared to once in 5 years prior to 1990s. Farmers responded by adopting water harvesting strategies, conservation agriculture and crop diversity. However, these adaptation strategies need to be supported by good policies, microfinancing, crop diversity and infrastructure development. © 2020, Springer Nature Switzerland AG.</t>
  </si>
  <si>
    <t>Climate change; Coping strategies; Extreme events; Vulnerability</t>
  </si>
  <si>
    <t>Taylor M., Bhasme S.</t>
  </si>
  <si>
    <t>Between deficit rains and surplus populations: The political ecology of a climate-resilient village in South India</t>
  </si>
  <si>
    <t>10.1016/j.geoforum.2020.01.007</t>
  </si>
  <si>
    <t>https://www.scopus.com/inward/record.uri?eid=2-s2.0-85078098018&amp;doi=10.1016%2fj.geoforum.2020.01.007&amp;partnerID=40&amp;md5=a41e1109b1d904d6e7dfafe6038d5e8a</t>
  </si>
  <si>
    <t>Global Development Studies, Queen's University, Canada; Centre for Water Policy, Regulation and Governance, School of Habitat Studies, Tata Institute of Social Sciences, Mumbai, India</t>
  </si>
  <si>
    <t>Projects to foster climate-resilience have become a standard feature of agricultural and rural development strategies across the global South. Yet what resilience means in practice is uncertain and contested. To this end, we examine a state-led project to create a ‘climate-resilient village’ in a drought-prone region of south India. The project involved extensive investments in watershed development, agro-forestry and crop varietal enhancement with the goal of creating a model from which climate-resilient practices could diffuse outwards. We analyse the politics behind this project and highlight its attempt to build resilience through field-level infrastructures and practices. While some project interventions provided generalised benefits, the failure to explicitly address local social structures and power relations created significant unevenness and left resources open to capture by elites. On this basis, we question the narrowness of resilience perspectives used to guide to adaptation planning. For many smallholders, a meaningful notion of ‘resilience’ would entail buffering exposure not just to climatic stresses but also to local power relations and market forces, yet these dynamics were silenced in official project discourse. © 2020 Elsevier Ltd</t>
  </si>
  <si>
    <t>Climate change; Climate-smart agriculture; India; Political ecology; Resilience</t>
  </si>
  <si>
    <t>Mainardi S.</t>
  </si>
  <si>
    <t>Preference heterogeneity, neighbourhood effects and basic services: logit kernel models for farmers’ climate adaptation in Ethiopia</t>
  </si>
  <si>
    <t>10.1007/s10668-020-00897-6</t>
  </si>
  <si>
    <t>https://www.scopus.com/inward/record.uri?eid=2-s2.0-85088983982&amp;doi=10.1007%2fs10668-020-00897-6&amp;partnerID=40&amp;md5=be6cb6b24324a96a51183251da8e2751</t>
  </si>
  <si>
    <t>Department of Statistics and Econometrics, Uniwersytet Marii Curie-Skłodowskiej, Lublin, Poland; Department of Applied Economics, Technical University of Ostrava, Ostrava, Czech Republic</t>
  </si>
  <si>
    <t>Climate change adaptations by farmers are usually analysed with multinomial choice models, which ignore heterogeneity and ‘mixing’ across alternatives and individuals. Moreover, not enough attention is devoted to basic utilities other than extension services. Aimed at a reassessment that accounts for these issues, this paper formulates conditional and mixed logit (logit kernel) models with/without neighbourhood effects. In particular, a spatial logit kernel allows capturing behavioural differences and interdependence between neighbours. The analysis was based on a survey covering 162 villages of the Ethiopian Nile basin, with 50 farm households—multistage stratified randomly sampled—in each of 20 districts (woredas). Supplementary information concerned linear programming solutions on adaptation choice attributes in smallholder farming areas, under two scenarios. Lastly, cross-district aid emergency allocation priorities for food security and agriculture, among others, served as yardsticks for comparison with prevailing adjustment decisions and location characteristics. Closeness to farms with more educated farmers and larger plot sizes turned out to increase the likelihood of a household opting to sell livestock and land along with combined measures of farmland enhancement. Logit kernel outperformed conditional logit in explanatory power, and random parameters highlighted individual and group heterogeneity in preferences. Access to electricity, healthcare, and reliable and safe water supply strengthen farmers’ ability to respond to climate change. Specific adaptation measures can contribute in turn to improve the capacity of rural communities to mitigate the severity of health and nutrition crises. By contrast, in woredas hit by recurrent epidemics and droughts, many farmers appear to be unable to resort even to basic adaptation measures, such as planting of new trees. This prompts an additional need for institutional support and infrastructure development. © 2020, Springer Nature B.V.</t>
  </si>
  <si>
    <t>Basic utilities; Climate adaptation; Conditional and mixed logit; Ethiopia; Spatial interdependence</t>
  </si>
  <si>
    <t>Makate C.</t>
  </si>
  <si>
    <t>Local institutions and indigenous knowledge in adoption and scaling of climate-smart agricultural innovations among sub-Saharan smallholder farmers</t>
  </si>
  <si>
    <t>10.1108/IJCCSM-07-2018-0055</t>
  </si>
  <si>
    <t>https://www.scopus.com/inward/record.uri?eid=2-s2.0-85078112996&amp;doi=10.1108%2fIJCCSM-07-2018-0055&amp;partnerID=40&amp;md5=55abcc4bd75341dcf95b81fd08a3c71e</t>
  </si>
  <si>
    <t>Africa Centre of Excellence in Climate Smart Agriculture and Biodiversity Conservation, Haramaya University, Dire Dawa, Ethiopia</t>
  </si>
  <si>
    <t>Purpose: The purpose of this study is to discuss how enhancing the role of local institutions (LI) and incorporating indigenous knowledge (IK) in climate change adaptation planning can improve adoption and scaling success of climate-smart agriculture innovations. Design/methodology/approach: A review of relevant literature from sub-Saharan Africa was used to answer the study research questions. Findings: Embracing IK and LI in climate change adaptation projects can enhance adoption and scaling success of climate-smart agriculture innovations in smallholder farming. Such efforts will improve: information gathering and dissemination, mobilization of resources, establishment of useful networks with relevant stakeholders, capacity building farmers on various fronts and provision of leadership in climate adaptation programs. Practical implications: Fully embracing IK and LI can improve the scaling of climate-smart innovations only if development partners recognize IK systems that are to be transformed and build on them instead of trying to replace them. Also, participatory approaches in scaling innovations will enhance input from rural people in climate change adaptation programs. Originality/value: Development interventions aimed at taking proven effective climate-smart innovations to scale must, therefore, engage local communities and their indigenous institutions as active stakeholders in designing, planning and implementation of their climate adaptation programs. © 2019, Clifton Makate.</t>
  </si>
  <si>
    <t>Climate-smart innovations; Local institutions; Smallholder agriculture; Traditional knowledge; Upscaling</t>
  </si>
  <si>
    <t>agricultural technology; capacity building; climate effect; indigenous knowledge; innovation; institutional reform; leadership; scale effect; smallholder; technology adoption; Sub-Saharan Africa</t>
  </si>
  <si>
    <t>Beauchamp E., Moskeland A., Milner-Gulland E.J., Hirons M., Ruli B., Byg A., Dougill A.J., Jew E., Keane A., Malhi Y., McNicol I., Morel A.C., Whitfield S., Morris R.J.</t>
  </si>
  <si>
    <t>The role of quantitative cross-case analysis in understanding tropical smallholder farmers' adaptive capacity to climate shocks</t>
  </si>
  <si>
    <t>Environmental Research Letters</t>
  </si>
  <si>
    <t>10.1088/1748-9326/ab59c8</t>
  </si>
  <si>
    <t>https://www.scopus.com/inward/record.uri?eid=2-s2.0-85081665100&amp;doi=10.1088%2f1748-9326%2fab59c8&amp;partnerID=40&amp;md5=b9b7e41c6475a35994c76ac3450a2565</t>
  </si>
  <si>
    <t>Department of Zoology, University of Oxford, Oxford, United Kingdom; International Institute for Environment and Development, London, United Kingdom; Environmental Change Institute, School of Geography and the Environment, University of Oxford, Oxford, United Kingdom; New Guinea Binatang Research Centre, Papua New Guinea; James Hutton Institute, Aberdeen, United Kingdom; Sustainability Research Institute, School of Earth and Environment, University of Leeds, Leeds, United Kingdom; Department of Environment and Geography, University of York, York, United Kingdom; School of GeoSciences, University of Edinburgh, Edinburgh, United Kingdom; Institute of Zoology, Zoological Society of London, London, United Kingdom; School of Biological Sciences, University of Southampton, Southampton, United Kingdom</t>
  </si>
  <si>
    <t>Climate shocks are predicted to increase in magnitude and frequency as the climate changes, notably impacting poor and vulnerable communities across the Tropics. The urgency to better understand and improve communities' resilience is reflected in international agreements such as the Paris Agreement and the multiplication of adaptation research and action programs. In turn, the need for collecting and communicating evidence on the climate resilience of communities has increasingly drawn questions concerning how to assess resilience. While empirical case studies are often used to delve into the context-specific nature of resilience, synthesizing results is essential to produce generalizable findings at the scale at which policies are designed. Yet datasets, methods and modalities that enable cross-case analyses that draw from individual local studies are still rare in climate resilience literature. We use empirical case studies on the impacts of El Nio on smallholder households from five countries to test the application of quantitative data aggregation for policy recommendation. We standardized data into an aggregated dataset to explore how key demographic factors affected the impact of climate shocks, modeled as crop loss. We find that while cross-study results partially align with the findings from the individual projects and with theory, several challenges associated with quantitative aggregation remain when examining complex, contextual and multi-dimensional concepts such as resilience. We conclude that future exercises synthesizing cross-site empirical evidence in climate resilience could accelerate research to policy impact by using mixed methods, focusing on specific landscapes or regional scales, and facilitating research through the use of shared frameworks and learning exercises. © 2019 The Author(s). Published by IOP Publishing Ltd.</t>
  </si>
  <si>
    <t>Adaptive capacity; Climate resilience; Cross-case analysis; El ninõ; Food security; Smallholder agricultural systems</t>
  </si>
  <si>
    <t>Climate change; Food supply; Tropics; Adaptive capacity; Agricultural system; Case analysis; Climate resilience; Food security; Agriculture; action plan; adaptive management; climate change; climate effect; climate prediction; demography; design; El Nino-Southern Oscillation; empirical analysis; environmental policy; farming system; food security; international agreement; nature-society relations; quantitative analysis; smallholder; France; Ile de France; Paris; Ville de Paris</t>
  </si>
  <si>
    <t>Vulnerability analysis of smallholder farmers to climate variability and change: an agro-ecological system-based approach in the Fincha’a sub-basin of the upper Blue Nile Basin of Ethiopia</t>
  </si>
  <si>
    <t>10.1186/s13717-019-0159-7</t>
  </si>
  <si>
    <t>https://www.scopus.com/inward/record.uri?eid=2-s2.0-85062469408&amp;doi=10.1186%2fs13717-019-0159-7&amp;partnerID=40&amp;md5=20a4eb852fe59ecb8a77f3107eb94768</t>
  </si>
  <si>
    <t>Center for Environment and Development, College of Development Studies, Addis Ababa University, Addis Ababa, Ethiopia; Environmental Engineering, College of Biological and Chemical Engineering, Addis Ababa Science and Technology University, Addis Ababa, Ethiopia</t>
  </si>
  <si>
    <t>Background: Ethiopia is frequently cited as a country that is highly vulnerable to climate variability and change. The country’s high vulnerability arises mostly from climate-sensitive agricultural sector that suffers a lot from risks associated with rainfall variability. The vulnerability factors (exposure, sensitivity, and adaptive capacity) of the agricultural livelihoods to climate variability and change differ across agro-ecological systems (AESs). Therefore, the aim of this study was to analyze AES-specific vulnerability of smallholder farmers to climate variability and change in the Fincha’a sub-basin. We surveyed 380 respondents from 4 AESs (highland, midland, wetland, and lowland) randomly selected. Furthermore, focus group discussion and key informant interviews were also performed to supplement and substantiate the quantitative data. Livelihood vulnerability index was employed to analyze the levels of smallholders’ agriculture vulnerability to climate variability and change. Data on socioeconomic and biophysical attribute were collected and combined into the indices and vulnerability score was calculated for each agro-ecological system. Results: Considerable variation was observed across the agro-ecological systems in profile, indicator, and the three livelihood vulnerability indices-Intergovernmental Panel on Climate Change dimensions (exposure, sensitivity, and adaptive capacity) of vulnerability. The lowland AES exhibited higher exposure, low adaptive capacity, and high vulnerability, while the midland AES demonstrated lower exposure, higher adaptive capacity, and lower vulnerability. The wetland and highland AESs scored intermediate results. Conclusion: Our results suggest that resilience-building adaptation strategies are vital to reduce the vulnerability of smallholder farmers. The measures taken should consider site-specific agro-ecological system requirements to reduce the vulnerability of smallholder mixed crop-livestock agriculture system. Since the approach based on the long-term realization of the community, any strategy designed based on such assessments is applicable to local condition. © 2019, The Author(s).</t>
  </si>
  <si>
    <t>Adaptation capacity; Exposure; Fincha’a sub-basin; Sensitivity; Vulnerability index</t>
  </si>
  <si>
    <t>Agriculture; Ecology; Sensitivity analysis; Wetlands; Adaptation capacity; Exposure; Sensitivity; Subbasins; Vulnerability index; Climate change; adaptation; agroecology; climate variation; mixed farming; panel data; sensitivity analysis; smallholder; vulnerability; Blue Nile Basin; Nile Basin</t>
  </si>
  <si>
    <t>Brüssow K., Gornott C., Faße A., Grote U.</t>
  </si>
  <si>
    <t>The link between smallholders’ perception of climatic changes and adaptation in Tanzania</t>
  </si>
  <si>
    <t>10.1007/s10584-019-02581-9</t>
  </si>
  <si>
    <t>https://www.scopus.com/inward/record.uri?eid=2-s2.0-85075940976&amp;doi=10.1007%2fs10584-019-02581-9&amp;partnerID=40&amp;md5=884ec48dd7f71ccda5082b710d5808ef</t>
  </si>
  <si>
    <t>Institute for Environmental Economics and World Trade, Leibniz Universität Hannover, Königsworther Platz 1, Hannover, 30167, Germany; Leibniz Association, Potsdam Institute for Climate Impact Research (PIK), P.O. Box 60 12 03, Potsdam, D-14412, Germany; Environmental and Development Economics, Technical University Munich, Campus Straubing for Biotechnology and Sustainability, Am Essigberg 3, Straubing, 94315, Germany</t>
  </si>
  <si>
    <t>Farmers’ subjective perceptions of climatic changes are not always in line with historic climate observations. Adaptation decisions based on these perceptions thus remain controversial. The paper therefore relates to the following questions: First, what are farmers’ perceptions of climatic changes? Second, do they correlate with observations from climatic data? Third, how do farmers respond and what are the factors determining adaptation? The analysis is based on household survey data from a sample of 900 farmers in rural Tanzania and secondary data from local meteorological stations. We find that farmers’ perception of a rising average temperature over time is generally confirmed. This is not the case for rainfall: farmers perceive that annual rainfall amount decreased, while climate data rather shows no change in the amount, but indicates a change in the rainfall pattern. However, we do find only a weak link between farmers’ perception and their behavior. Although farmers perceive climatic changes to happen and to affect them, some choose to not adapt at all and many only react in an evasive way, i.e., by coping measures that will not protect their household from future damage. Only a small share of farmers chose investment-intensive long-term strategies such as irrigation systems. Results confirm that a limited adaptive capacity plays a role, but also reveal the intention to adapt as a relevant factor. This is represented by the farmers’ loss experience due to climatic shocks and personality traits. This approach gives a more complete picture of the farmers’ adaptation decision. © 2019, Springer Nature B.V.</t>
  </si>
  <si>
    <t>Adaptation; Climatic changes; Tanzania</t>
  </si>
  <si>
    <t>Agriculture; Rain; Surveys; Adaptation; Adaptation decisions; Climate observations; Climatic changes; Irrigation systems; Meteorological station; Subjective perceptions; Tanzania; Climate change</t>
  </si>
  <si>
    <t>Mpandeli S., Nhamo L., Moeletsi M., Masupha T., Magidi J., Tshikolomo K., Liphadzi S., Naidoo D., Mabhaudhi T.</t>
  </si>
  <si>
    <t>Assessing climate change and adaptive capacity at local scale using observed and remotely sensed data</t>
  </si>
  <si>
    <t>Weather and Climate Extremes</t>
  </si>
  <si>
    <t>10.1016/j.wace.2019.100240</t>
  </si>
  <si>
    <t>https://www.scopus.com/inward/record.uri?eid=2-s2.0-85074995550&amp;doi=10.1016%2fj.wace.2019.100240&amp;partnerID=40&amp;md5=759ba8b253bfafc334c2ad0c56f8fbf5</t>
  </si>
  <si>
    <t>Water Research Commission, 4 Daventry Street, Lynnwood Manor, Pretoria, 0081, South Africa; International Water Management Institute, 141 Cresswell St, Silverton, Pretoria, 0184, South Africa; Agricultural Research Council, Institute for Soil, Climate and Water (ISCW), Pretoria, 0001, South Africa; Tshwane University of Technology, Geomatics Department, Pretoria, 0001, South Africa; Limpopo Department of Agriculture and Rural Development (LDARD), Polokwane, 0700, South Africa; University of KwaZulu-Natal, School of Agricultural, Earth and Environmental Sciences, Centre for Transformative Agricultural and Food Systems (CTAFS), Pietermaritzburg, 3209, South Africa; University of Venda, School of Environmental Sciences, Thohoyandou, South Africa; University of Limpopo, Risk and Vulnerability Assessment Centre (RVAC), Limpopo, 0727, South Africa</t>
  </si>
  <si>
    <t>Climate variability and change impacts are manifesting through declining rainfall totals and increasing frequency and intensity of droughts, floods and heatwaves. These environmental changes are affecting mostly rural populations in developing countries due to low adaptive capacity and high reliance on natural systems for their livelihoods. While broad adaptation strategies exist, there is need to contextualise them to local scale. This paper assessed rainfall, temperature and water stress trends over time in Capricorn District, South Africa, using Standardized Precipitation Index, Thermal Heat Index, and Normalised Difference Vegetation Index (NDVI) as a proxy of water stress. Observed rainfall and temperature data from 1960 to 2015 was used to assess climatic variations, and NDVI was used to assess water stress from 2000 to 2019. Results show a marked increase in drought frequency and intensity, decreasing rainfall totals accompanied by increasing temperatures, and increasing water stress during the summer season. Long-term climatic changes are a basis to develop tailor-made adaptation strategies. Eighty-one percent of the cropped area in Capricorn District is rainfed and under smallholder farming, exposing the district to climate change risks. As the intensity of climate change varies both in space and time, adaptation strategies also vary depending on exposure and intensity. A combination of observed and remotely sensed climatic data is vital in developing tailor-made adaptation strategies. © 2019 The Authors</t>
  </si>
  <si>
    <t>Adaptation; Agriculture; Drought; Resilience; Risk reduction; Smallholder farming</t>
  </si>
  <si>
    <t>adaptive management; assessment method; climate change; developing world; drought; flood; heat wave; NDVI; rainfall; rainfed agriculture; risk assessment; satellite data; water stress; South Africa</t>
  </si>
  <si>
    <t>Oostendorp R., van Asseldonk M., Gathiaka J., Mulwa R., Radeny M., Recha J., Wattel C., van Wesenbeeck L.</t>
  </si>
  <si>
    <t>Inclusive agribusiness under climate change: a brief review of the role of finance</t>
  </si>
  <si>
    <t>Current Opinion in Environmental Sustainability</t>
  </si>
  <si>
    <t>10.1016/j.cosust.2019.09.014</t>
  </si>
  <si>
    <t>https://www.scopus.com/inward/record.uri?eid=2-s2.0-85074199860&amp;doi=10.1016%2fj.cosust.2019.09.014&amp;partnerID=40&amp;md5=b4b4995f21de6c935f2445a38c9c0b2b</t>
  </si>
  <si>
    <t>School of Business and Economics, Development Economics, Vrije Universiteit, and Amsterdam Centre for World Food Studies, Vrije Universiteit, De Boelelaan 1105, Amsterdam, 1081 HV, Netherlands; Wageningen Economic Research, Wageningen University and Research, Hollandseweg 1, Wageningen, Netherlands; School of Economics, University of Nairobi, P.O. Box 74697-00200, Nairobi, Kenya; CCAFS East Africa and ILRI, P.O. Box 30709-00100, Nairobi, Kenya</t>
  </si>
  <si>
    <t>Inclusive agribusiness models aim at benefitting broad layers of the farming population in developing countries, not only farmers in well-structured value chains, but also (remote) subsistence smallholders producing for local markets. Under climate change, inclusive business models also need to be made climate-smart to increase the farmers’ resilience. In this paper we provide a brief review of the role of inclusive finance as an inherent as well as synergetic component of inclusive agribusiness models. Financial institutions have difficulty in reaching out to remote smallholders, and community-based organizations often lack capacity to upscale financial services. This limits many farmers in their capability to deal with increasing climate risks. Closing this finance gap requires innovations in delivery models, and in financial products and services. Developing such adapted products requires better insight into the financial lives of smallholders, particularly under climate change, for instance from further research into climate-smart financial diaries. © 2019 Elsevier B.V.</t>
  </si>
  <si>
    <t>agricultural market; agroindustry; agrometeorology; business development; finance; smallholder; subsistence</t>
  </si>
  <si>
    <t>Maggio G., Sitko N.</t>
  </si>
  <si>
    <t>Knowing is half the battle: Seasonal forecasts, adaptive cropping systems, and the mediating role of private markets in Zambia</t>
  </si>
  <si>
    <t>Food Policy</t>
  </si>
  <si>
    <t>10.1016/j.foodpol.2019.101781</t>
  </si>
  <si>
    <t>https://www.scopus.com/inward/record.uri?eid=2-s2.0-85074461008&amp;doi=10.1016%2fj.foodpol.2019.101781&amp;partnerID=40&amp;md5=84b1b68c05b9459276e4452d662391e0</t>
  </si>
  <si>
    <t>Food and Agriculture Organization of the United Nations, Agricultural Development Economics Division (ESA), Viale delle Terme di Caracalla, Rome, 00153, Italy</t>
  </si>
  <si>
    <t>This paper examines how smallholders living in regions where a drought is forecasted adapt their farm practices in response to receiving seasonal forecast information. The article draws on a unique longitudinal dataset in Zambia, which collected information from farm households before and after a significant drought caused by the 2015/2016 El-Niño Southern Oscillation. It finds that farmers residing in areas forecasted to be drought-affected and receiving seasonal forecast information are significantly more likely to integrate drought tolerant crops into their cropping systems compared to similar households not receiving this information. Moreover, the probability that a farmer implements these adaptive farm management strategies in response to seasonal forecast information is found to increase substantially as the number of private grain buyers in the farmers’ village increases. This suggests that climate change adaptation and resilience strategies that integrate the generation and dissemination of weather information with agricultural market development can achieve greater impact on farmers’ adaptive responses than approaches that treat these activities in isolation. © 2019 Elsevier Ltd</t>
  </si>
  <si>
    <t>Adaptation; Agricultural practices; Climate change; Sub-Saharan Africa; Weather forecasts; Zambia</t>
  </si>
  <si>
    <t>adaptive management; climate change; cropping practice; data set; drought; management practice; private sector; seasonality; smallholder; weather forecasting; Zambia</t>
  </si>
  <si>
    <t>Abera N., Tesema D.</t>
  </si>
  <si>
    <t>Perceptions and practices of climate change adaptation and mitigation strategies among farmers in the Konta Special District, Ethiopia</t>
  </si>
  <si>
    <t>Environmental and Socio-Economic Studies</t>
  </si>
  <si>
    <t>10.2478/environ-2019-0019</t>
  </si>
  <si>
    <t>https://www.scopus.com/inward/record.uri?eid=2-s2.0-85077282910&amp;doi=10.2478%2fenviron-2019-0019&amp;partnerID=40&amp;md5=396959498bbf20f757ca8fd5fe2240f2</t>
  </si>
  <si>
    <t>Department of Sociology, Jimma University, Jimma, Ethiopia</t>
  </si>
  <si>
    <t>Nowadays climate change is amongst the most critical problems affecting the wellbeing of human beings. In Ethiopia, where the majority of the population rely on agriculture, climate change has adverse effects. In rural areas, low resilient capacity to shocks exacerbates the impacts of climate change such as production failure, which in turn enormously contributed to food insecurity. In view of this fact, this study assessed the perceptions and practices of climate change and related adaptation and mitigation strategies among farmers in the Konta Special District, Southern Ethiopia, by using a mixed research approach involving a concurrent method of data collection and analysis. Quantitative data for this study was generated from 296 randomly selected survey households; while, qualitative data was collected through focus group discussions, key informant interviews, and in-depth interviews. The findings of this study revealed that sample respondents recognized the occurrence climate change and its increasing adverse effects. Regarding its cause, a substantial proportion (46.8%) of the respondents perceived climate change as the wrath of God and a natural phenomenon rather than attributing it to human activities. Participants also acknowledged that anthropogenic factors such as deforestation are the major driving factors for climate change. The study found that farmers affirmatively perceive the feasibility of the majority of the strategies embraced in the Climate Resilient Green Economy initiative endorsed at national level. Understanding that climate change effects are less reversible, farmers were found to practice mitigation strategies such as afforestation, agroforestry and agricultural intensification more than adaptation strategies. Adaptation strategies such as fuel conservation technologies were perceived costly and complex given the economic capacity and skill of farmers. Hence, rural and agricultural development policies should initiate context sensitive adaptation and mitigation strategies to enhance the capability of smallholders to deal with the effects of climate change. © 2019 Copyright by University of Silesia in Katowice</t>
  </si>
  <si>
    <t>Adaptation; Climate change; Mitigation; Perception; Vulnerability</t>
  </si>
  <si>
    <t>Shukla R., Agarwal A., Gornott C., Sachdeva K., Joshi P.K.</t>
  </si>
  <si>
    <t>Farmer typology to understand differentiated climate change adaptation in Himalaya</t>
  </si>
  <si>
    <t>Scientific Reports</t>
  </si>
  <si>
    <t>10.1038/s41598-019-56931-9</t>
  </si>
  <si>
    <t>https://www.scopus.com/inward/record.uri?eid=2-s2.0-85077203335&amp;doi=10.1038%2fs41598-019-56931-9&amp;partnerID=40&amp;md5=ec761e030e7b9900e0233239715a8c82</t>
  </si>
  <si>
    <t>Department of Natural Resources, TERI University, New Delhi, 110070, India; Potsdam Institute for Climate Impact Research (PIK), Member of the Leibniz Association, Telegrafenberg, Potsdam, 14476, Germany; Department of Hydrology, Indian Institute of Technology, Roorkee, 247667, India; GFZ German Research Centre for Geosciences, Section 4.4: Hydrology, Telegrafenberg, Potsdam, Germany; Spatial Analysis and Informatics Lab (SAIL), School of Environmental Sciences, Jawaharlal Nehru University, New Delhi, 110067, India; Special Center for Disaster Research, Jawaharlal Nehru University, New Delhi, 110067, India</t>
  </si>
  <si>
    <t>Smallholder farmers’ responses to the climate-induced agricultural changes are not uniform but rather diverse, as response adaptation strategies are embedded in the heterogonous agronomic, social, economic, and institutional conditions. There is an urgent need to understand the diversity within the farming households, identify the main drivers and understand its relationship with household adaptation strategies. Typology construction provides an efficient method to understand farmer diversity by delineating groups with common characteristics. In the present study, based in the Uttarakhand state of Indian Western Himalayas, five farmer types were identified on the basis of resource endowment and agriculture orientation characteristics. Factor analysis followed by sequential agglomerative hierarchial and K-means clustering was use to delineate farmer types. Examination of adaptation strategies across the identified farmer types revealed that mostly contrasting and type-specific bundle of strategies are adopted by farmers to ensure livelihood security. Our findings show that strategies that incurred high investment, such as infrastructural development, are limited to high resource-endowed farmers. In contrast, the low resourced farmers reported being progressively disengaging with farming as a livelihood option. Our results suggest that the proponents of effective adaptation policies in the Himalayan region need to be cognizant of the nuances within the farming communities to capture the diverse and multiple adaptation needs and constraints of the farming households. © 2019, The Author(s).</t>
  </si>
  <si>
    <t>agricultural worker; article; climate change; factor analysis; household; human; investment; k means clustering; Uttarakhand</t>
  </si>
  <si>
    <t>Lalou R., Sultan B., Muller B., Ndonky A.</t>
  </si>
  <si>
    <t>Does climate opportunity facilitate smallholder farmers’ adaptive capacity in the Sahel?</t>
  </si>
  <si>
    <t>Palgrave Communications</t>
  </si>
  <si>
    <t>10.1057/s41599-019-0288-8</t>
  </si>
  <si>
    <t>https://www.scopus.com/inward/record.uri?eid=2-s2.0-85069684633&amp;doi=10.1057%2fs41599-019-0288-8&amp;partnerID=40&amp;md5=c214ca16cb43df04f761640db654c8b1</t>
  </si>
  <si>
    <t>MERIT, Université de Paris, IRD, Paris, F-75006, France; ESPACE-DEV, Univ Montpellier, IRD, Univ Guyane, Univ Réunion, Univ Antilles, Univ Avignon, 500 rue Jean-François Breton, Montpellier Cedex, F-34093, France; UMR AGAP, CIRAD/INRA/SupAgro, Montpellier, 34398, France; LPED, Aix-Marseille Université, IRD, Campus International UCAD/IRD, Dakar, Senegal</t>
  </si>
  <si>
    <t>In Africa, adaptation will be crucial to offset expected negative climate change impacts on food security and agriculture development. In this study, we combine meteorological data from 18 local stations, field surveys on agricultural practices and agronomic information on the growth of millet to demonstrate the crop suitability to the present climate and the ability of Senegalese farmers to adapt their practices to climate variability, and to disseminate them. From data collected in both 665 villages and 1061 farmers, our study provides quantitative evidence of the responsive adaptation of farmers in the Sahel where the recent resumption of rainfall has provided new agricultural opportunities. Statistical models and cropping simulations show that these farmers innovate by reintroducing and disseminating a long cycle millet cultivar—more suitable for wet environments. We note that although this adaptation is a clear response to recent changes in quantity and distribution of rainfall, its adoption remains limited (50% of the villages visited and 25% of the surveyed agricultural producers have cultivated the new millet variety) and varies strongly within the same climatic context and by characteristics of farmers (willing and capacity), indicating different agricultural strategies (diversification, market exchanges). If land access and development of cash crops are hindrances to the adoption of sanio, poverty is clearly not a barrier and adaptation is not a lever for wealth creation. Such adaptative capacities, together with government incentives for farmers to sustainably adapt to climate change, can be important in reducing climate risks in the coming years. © 2019, The Author(s).</t>
  </si>
  <si>
    <t>Azadi Y., Yazdanpanah M., Mahmoudi H.</t>
  </si>
  <si>
    <t>Understanding smallholder farmers’ adaptation behaviors through climate change beliefs, risk perception, trust, and psychological distance: Evidence from wheat growers in Iran</t>
  </si>
  <si>
    <t>10.1016/j.jenvman.2019.109456</t>
  </si>
  <si>
    <t>https://www.scopus.com/inward/record.uri?eid=2-s2.0-85071864454&amp;doi=10.1016%2fj.jenvman.2019.109456&amp;partnerID=40&amp;md5=880c189d808e99468605e13cd880779d</t>
  </si>
  <si>
    <t>Khuzestan Agricultural Sciences and Natural Resources University, Mollasani, Ahvaz, Iran; Environmental Sciences Research Institute, Shahid Beheshti University, Iran</t>
  </si>
  <si>
    <t>Climate change (CC) poses severe threats to the agriculture sector in developing countries. ‏Increasing empirical evidence has confirmed that adaptation strategies to CC at the farm level can significantly reduce the negative impacts of CC and minimize vulnerability. Consequently, understanding adaptation to CC has become a major concern for farmers to facilitate adaptation actions and assist them in improving their adaptive capacity. In this context, this study investigated the most prominent psychological drivers of, and impediments to, adaptation responses. To this end, 350 farmers from Kermanshah district in western of Iran were selected as our sample through a multi-stage, stratified, random sampling method. Structural equation modeling found a complex relationship between overall CC belief, risk perception, psychological distance, trust and risk salience, and farmers' adaptation behaviors. Climate risk perception, trust, and psychological distance were much more effective in driving farmers’ adaptation behaviors. The findings yield recommendations for public policy and risk communication that could encourage adaptation behaviors among Iranian farmers. © 2019 Elsevier Ltd</t>
  </si>
  <si>
    <t>Adaptation; Climate change; Environmental risk; Iran; Psychological distance; Risk salience</t>
  </si>
  <si>
    <t>adaptive management; agrometeorology; climate change; climate effect; developing world; environmental risk; psychology; risk assessment; sampling; smallholder; wheat; agricultural worker; article; climate change; human; Iran; nonhuman; perception; public policy; structural equation modeling; trust; wheat; agriculture; Iran; wheat; Iran; Kermanshah; Triticum aestivum; Agriculture; Climate Change; Farmers; Humans; Iran; Triticum</t>
  </si>
  <si>
    <t>Awazi N.P., Tchamba M.N., Avana T.M.-L.</t>
  </si>
  <si>
    <t>Climate change resiliency choices of small-scale farmers in Cameroon: determinants and policy implications</t>
  </si>
  <si>
    <t>10.1016/j.jenvman.2019.109560</t>
  </si>
  <si>
    <t>https://www.scopus.com/inward/record.uri?eid=2-s2.0-85072179749&amp;doi=10.1016%2fj.jenvman.2019.109560&amp;partnerID=40&amp;md5=289d19ed5f84132fe6334628108ea6d5</t>
  </si>
  <si>
    <t>Department of Forestry, Faculty of Agronomy and Agricultural Sciences (FASA), University of Dschang, P.O. Box 222, Dschang, Dschang, Cameroon</t>
  </si>
  <si>
    <t>Climate variability and change has continued to wreak havoc on the agricultural sector, with small-scale farmers being the most hard-hit. The limited adaptive capacity of small-scale farmers faced with the impacts of climate variability and change principally explains their high level of vulnerability. It is within this framework that this study sought to examine the specific resiliency choices of small-scale farmers faced with climate variability and change in Cameroon, and the plausible policy implications. Data was collected through a survey of 300 small-scale farmer household heads as well as climate data collected from meteorological stations. Data analysis was run on Microsoft Excel 2007 and SPSS 20, employing descriptive and inferential statistics. Findings showed significant fluctuations in climate parameters in recent years. The main resiliency choices of small-scale farmers faced with climate variability and change were on-farm practices (23%), off-farm practices (19%), and agroforestry practices (28%); with 30% of the sampled farmers taking to the no resiliency option. A statistically significant (p &lt; 0.01; p &lt; 0.05; and p &lt; 0.10) causal and non-causal relationship was found to exist between independent variables (household size, age of household head, number of farms, farm size, household income, farm experience, gender, experience of extreme weather events, access to weather information, access to extension services, access to credit, distance to market, access to land, and membership in farming group) and small-scale farmers' practice of different resiliency options faced with climate variability and change. This shows that small-scale farmers' practice of different resiliency options faced with climate variability and change is determined by past experience of extreme weather/climate events as well as socio-economic and institutional factors. On the basis of these findings, it is recommended that policy makers factor in these determinants when taking actions geared towards enhancing small-scale farmers’ resilience to climate variability and change. © 2019 Elsevier Ltd</t>
  </si>
  <si>
    <t>Cameroon; Climate variability and change; Determinants; Policy; Resiliency options; Small-scale farmers</t>
  </si>
  <si>
    <t>agricultural worker; agroforestry; agrometeorology; climate change; farmers attitude; household structure; policy development; smallholder; vulnerability; agricultural land; agricultural worker; agroforestry; article; Cameroon; climate resilience; data analysis software; female; gender; household income; human; independent variable; inferential statistics; male; weather; agriculture; Cameroon; climate change; Agriculture; Cameroon; Climate Change; Farmers; Farms; Humans</t>
  </si>
  <si>
    <t>Wichern J., Descheemaeker K., Giller K.E., Ebanyat P., Taulya G., van Wijk M.T.</t>
  </si>
  <si>
    <t>Vulnerability and adaptation options to climate change for rural livelihoods – A country-wide analysis for Uganda</t>
  </si>
  <si>
    <t>10.1016/j.agsy.2019.102663</t>
  </si>
  <si>
    <t>https://www.scopus.com/inward/record.uri?eid=2-s2.0-85068840305&amp;doi=10.1016%2fj.agsy.2019.102663&amp;partnerID=40&amp;md5=faceeb5cafd3e00da481eaeb3d19cae9</t>
  </si>
  <si>
    <t>Plant Production Systems, Wageningen University, Droevendaalsesteeg 1, Wageningen, PB  6708, Netherlands; International Institute of Tropical Agriculture, Plot 15, East Naguru Road, PO Box 7878, Kampala, Uganda; International Livestock Research Institute, P.O. Box 30709, Nairobi, 00100, Kenya</t>
  </si>
  <si>
    <t>Rural households in sub-Saharan Africa earn a substantial part of their living from rain-fed smallholder agriculture, which is highly sensitive to climate change. There is a growing number of multi-level assessments on impacts and adaptation options for African smallholder systems under climate change, yet few studies translate impacts at the individual crop level to vulnerability at the household level, at which other livelihood activities need to be considered. Further, these assessments often use representative household types rather than considering the diversity of households for the identification of larger-scale patterns at sub-national and national levels. We developed a framework that combines crop suitability maps with a household food availability analysis to quantify household vulnerability to climate-related impacts on crop production and effects of adaptation options. The framework was tested for Uganda, identifying four hotspots of household vulnerability across the country. Hotspots were visually identified as areas with a relatively high concentration of vulnerable households, experiencing a decline in household crop suitability. About 30% of the households in the hotspots in (central) southwest were vulnerable to a combination of 3 °C temperature increase and 10% rainfall decline through declining suitability for several key crops (including highland banana, cassava, maize and sorghum). In contrast only 10% of the households in West Nile and central northern Uganda were negatively affected, and these were mainly affected by declining suitability of common beans. Households that depended on common beans and lived at lower elevations in West Nile and central north were vulnerable to a 2 to 3 °C temperature increase, while households located at higher elevations (above 1100–2000 m.a.s.l. depending on the crop) benefited from such an increase. Options for adaptation to increasing temperatures were most beneficial in northern Uganda, while drought-related adaptation options were more beneficial in the southwest. This framework provides a basis for decision makers who need information on where the vulnerable households are, what crops drive the vulnerability at household level and which intervention efforts are most beneficial in which regions. © 2019 The Authors</t>
  </si>
  <si>
    <t>Crop suitability; East Africa; Household food security; Impact assessment; Multi-level</t>
  </si>
  <si>
    <t>adaptive management; assessment method; climate change; crop production; food availability; legume; maize; nature-society relations; rainfall; rural area; smallholder; temperature effect; vulnerability; Nile [Uganda]; Sub-Saharan Africa; Uganda; Manihot esculenta; Zea mays</t>
  </si>
  <si>
    <t>Khanal U., Wilson C.</t>
  </si>
  <si>
    <t>Derivation of a climate change adaptation index and assessing determinants and barriers to adaptation among farming households in Nepal</t>
  </si>
  <si>
    <t>10.1016/j.envsci.2019.08.006</t>
  </si>
  <si>
    <t>https://www.scopus.com/inward/record.uri?eid=2-s2.0-85071071463&amp;doi=10.1016%2fj.envsci.2019.08.006&amp;partnerID=40&amp;md5=5f05eeffca879ff8e1bb087281e9d1e6</t>
  </si>
  <si>
    <t>Queensland University of Technology, Brisbane, Australia</t>
  </si>
  <si>
    <t>This paper attempts to fulfill the methodological gap in measuring adoption of climate change adaptation practices among smallholder farmers in less developed countries. It explains the derivation of an adaptation index taking into account the importance of adaptation practice and the scale of adoption. Based on information collected through a questionnaire survey of 720 farming households in six districts of Nepal, this study further identifies the factors influencing the farmers adoption of climate change adaptation practices. The multiple regression models revealed 11 variables significantly influencing the adoption of climate change adaptation practices. The variables found significant are age and education of the household head, family size, income sources, access to credit and extension services, number of plots under cultivation, past climate change experience, access to climate information, acceptance of climate change, and belief on adaptation. This indicates that policies aimed at planning and implementation of adaptation programs should emphasize the crucial role of social, economic and attitudinal characteristics of farming households. © 2019 Elsevier Ltd</t>
  </si>
  <si>
    <t>Adaptation index; Climate change; Determinants of adaptation; Farmers’ perception; Multiple linear regression</t>
  </si>
  <si>
    <t>adoption; agricultural worker; article; cephalometry; climate change; developing country; education; household; human; human experiment; multiple linear regression analysis; Nepal; perception; questionnaire</t>
  </si>
  <si>
    <t>Abeje M.T., Tsunekawa A., Haregeweyn N., Nigussie Z., Adgo E., Ayalew Z., Tsubo M., Elias A., Berihun D., Quandt A., Berihun M.L., Masunaga T.</t>
  </si>
  <si>
    <t>Communities' livelihood vulnerability to climate variability in Ethiopia</t>
  </si>
  <si>
    <t>10.3390/su11226302</t>
  </si>
  <si>
    <t>https://www.scopus.com/inward/record.uri?eid=2-s2.0-85075858805&amp;doi=10.3390%2fsu11226302&amp;partnerID=40&amp;md5=5170739ab16763582c0a78235f4789b2</t>
  </si>
  <si>
    <t>The United Graduate School of Agricultural Sciences, Tottori University, 4-101 Koyama-Minami, Tottori, 680-8553, Japan; Institute of Disaster Risk Management and Food Security Studies, Bahir Dar University, P.O. Box 79, Bahir Dar, 6000, Ethiopia; Arid Land Research Center, Tottori University, 1390 Hamasaka, Tottori, 680-0001, Japan; International Platform for Dryland Research and Education, Tottori University, 1390 Hamasaka, Tottori, 680-0001, Japan; College of Agriculture and Environmental Sciences, Bahir Dar University, Bahir Dar, 5501, Ethiopia; Faculty of Agriculture, Tottori University, 4-101 Koyama-Minami, Tottori, 680-8550, Japan; College of Business and Economics, Bahir Dar University, P.O. Box 79, Bahir Dar, 6000, Ethiopia; Department of Geography, San Diego State University, San Diego, CA  92182, United States; Faculty of Civil and Water Resource Engineering, Bahir Dar Institute of Technology, Bahir Dar University, P.O. Box 26, Bahir Dar, 6000, Ethiopia; Faculty of Life and Environmental Science, Shimane University, Shimane Matsue, 690-0823, Japan</t>
  </si>
  <si>
    <t>Ethiopia has experienced more than 10 major drought episodes since the 1970s. Evidence has shown that climate change exacerbates the situation and presents a daunting challenge to predominantly rain-fed agricultural livelihoods. The aim of this study was to analyze the extent and sources of smallholder famers' livelihood vulnerability to climate change/variability in the Upper Blue Nile basin. We conducted a household survey (n = 391) across three distinct agroecological communities and a formative composite index of livelihood vulnerability (LVI) was constructed. The Mann-Kendall test and the standard precipitation index (SPI) were employed to analyze trends of rainfall, temperature, and drought prevalence for the period from 1982 to 2016. The communities across watersheds showed a relative difference in the overall livelihood vulnerability index. Aba Gerima (midland) was found to be more vulnerable, with a score of 0.37, while Guder (highland) had a relatively lower LVI with a 0.34 index score. Given similar exposure to climate variability and drought episodes, communities' livelihood vulnerability was mainly attributed to their low adaptive capacity and higher sensitivity indicators. Adaptive capacity was largely constrained by a lack of participation in community-based organizations and a lack of income diversification. This study will have practical implications for policy development in heterogeneous agroecological regions for sustainable livelihood development and climate change adaptation programs. © 2019 by the authors.</t>
  </si>
  <si>
    <t>Climate change; Drought; Livelihood vulnerability; Shannon-entropy index</t>
  </si>
  <si>
    <t>adaptive management; agroecology; climate change; climate variation; drought; environmental indicator; index method; livelihood; smallholder; sustainable development; vulnerability; watershed; Blue Nile Basin; Ethiopia; Nile Basin</t>
  </si>
  <si>
    <t>Freduah B.S., MacCarthy D.S., Adam M., Ly M., Ruane A.C., Timpong-Jones E.C., Traore P.S., Boote K.J., Porter C., Adiku S.G.K.</t>
  </si>
  <si>
    <t>Sensitivity of maize yield in smallholder systems to climate scenarios in semi-arid regions of West Africa: Accounting for variability in farm management practices</t>
  </si>
  <si>
    <t>10.3390/agronomy9100639</t>
  </si>
  <si>
    <t>https://www.scopus.com/inward/record.uri?eid=2-s2.0-85074467925&amp;doi=10.3390%2fagronomy9100639&amp;partnerID=40&amp;md5=e143c4baaea89db9f4529645c9ad7276</t>
  </si>
  <si>
    <t>School of Agriculture, College of Basic and Applied Science (CBAS), University of Ghana, P.O. Box LG 68, Accra, Ghana; CIRAD, UMR AGAP, Bobo-Dioulasso 01, Burkina Faso; Univ Montpellier, CIRAD, Montpellier SupAgro, Montpellier, 34000, France; International Crops Research Institute for the Semi-arid Tropics (ICRISAT), Bamako, BP 320, Mali; Institut National de l'Environnement et de Recherches Agricoles, O4 Ouagadougou, BP 8645, Burkina Faso; Centre Regional AGRHYMET, 425 Boulevard de l'Université, Niamey, BP 11011, Niger; LPAOSF/ESP, Cheikh Anta Diop University, Dakar-Fann, 5085, Senegal; Climate Analytics, Berlin, 10961, Germany; Goddard Institute for Space Studies, National Aeronautics and Space Administration, 2880 Broadway, New York, NY  10025, United States; Center for Climate Systems Research, Columbia University, 2880 Broadway, New York, NY  10025, United States; Livestock and Poultry Research Centre, School of Agriculture, University of Ghana, P.O. Box LG 68, Accra, Ghana; Manobi Africa PLC, Remy Ollier St., Port-Louis, 11602, Mauritius; Department of Agricultural and Biological Engineering, University of Florida, Frazier Rogers Hall, Gainesville, FL  32611, United States; Department of Soil Science, School of Agriculture, University of Ghana, P.O. Box LG 245, Accra, Ghana</t>
  </si>
  <si>
    <t>Climate change is estimated to exacerbate existing challenges faced by smallholder farmers in Sub-Sahara Africa. However, limited studies quantify the extent of variation in climate change impact under these systems at the local scale. The Decision Support System for Agro-technological Transfer (DSSAT) was used to quantify variation in climate change impacts on maize yield under current agricultural practices in semi-arid regions of Senegal (Nioro du Rip) and Ghana (Navrongo and Tamale). Multi-benchmark climate models (Mid-Century, 2040-2069 for two Representative Concentration Pathways, RCP4.5 and RCP8.5), and multiple soil and management information from agronomic surveys were used as input for DSSAT. The average impact of climate scenarios on grain yield among farms ranged between -9% and -39% across sites. Substantial variation in climate response exists across farms in the same farming zone with relative standard deviations from 8% to 117% at Nioro du Rip, 13% to 64% in Navrongo and 9% to 37% in Tamale across climate models. Variations in fertilizer application, planting dates and soil types explained the variation in the impact among farms. This study provides insight into the complexities of the impact of climate scenarios on maize yield and the need for better representation of heterogeneous farming systems for optimized outcomes in adaptation and resilience planning in smallholder systems. © 2019 by the authors.</t>
  </si>
  <si>
    <t>AgMIP; Agriculture; Cereals; Climate change; DSSAT; General circulation models</t>
  </si>
  <si>
    <t>Khoza S., Van Niekerk D., Nemakonde L.D.</t>
  </si>
  <si>
    <t>Understanding gender dimensions of climate-smart agriculture adoption in disaster-prone smallholder farming communities in Malawi and Zambia</t>
  </si>
  <si>
    <t>Disaster Prevention and Management: An International Journal</t>
  </si>
  <si>
    <t>10.1108/DPM-10-2018-0347</t>
  </si>
  <si>
    <t>https://www.scopus.com/inward/record.uri?eid=2-s2.0-85063812187&amp;doi=10.1108%2fDPM-10-2018-0347&amp;partnerID=40&amp;md5=760ba8ab58611feb64e66d6682162090</t>
  </si>
  <si>
    <t>African Centre for Disaster Studies, Unit for Environmental Sciences and Management, North-West University, Potchefstroom, South Africa</t>
  </si>
  <si>
    <t>Purpose: Through the application of traditional and contemporary feminist theories in gender mainstreaming, the purpose of this paper is to contribute to emergent debate on gender dimensions in climate-smart agriculture (CSA) adoption by smallholder farmers in disaster-prone regions. This is important to ensure that CSA strategies are tailored to farmer-specific gender equality goals. Design/methodology/approach: An exploratory-sequential mixed methods research design which is qualitatively biased was applied. Key informant interviews and farmer focus group discussions in two study sites formed initial qualitative phase whose findings were explored in a quantitative cross-sectional household survey. Findings: Findings shared in this paper indicate the predominant application of traditional gender mainstreaming approaches in CSA focusing on parochial gender dichotomy. Qualitative findings highlight perceptions that western gender approaches are not fully applicable to local contexts and realities, with gender mainstreaming in CSA seemingly to fulfil donor requirements, and ignorant of the heterogeneous nature of social groups. Quantitative findings establish that married men are majority adopters and non-adopters of CSA, while dis-adopters are predominantly de jure female household heads. The latter are more likely to adopt CSA than married women whose main role in CSA is implementers of spouse’s decisions. Access to education, intra-household power relations, productive asset and land ownership are socio-cultural dynamics shaping farmer profiles. Originality/value: By incorporating African feminisms and intersectionality in CSA, value of this study lies in recommending gender policy reforms incorporating local gender contexts within the African socio-cultural milieu. This paper accentuates potential benefits of innovative blend of both contemporary and classic gender mainstreaming approaches in CSA research, practice and technology development in disaster-prone regions. © 2019, Emerald Publishing Limited.</t>
  </si>
  <si>
    <t>Agriculture; Climate change adaptation; Climate-smart agriculture adoption; DRR; Gender and DRRM; Gender policy</t>
  </si>
  <si>
    <t>Asfaw A., Simane B., Bantider A., Hassen A.</t>
  </si>
  <si>
    <t>Determinants in the adoption of climate change adaptation strategies: evidence from rainfed-dependent smallholder farmers in north-central Ethiopia (Woleka sub-basin)</t>
  </si>
  <si>
    <t>10.1007/s10668-018-0150-y</t>
  </si>
  <si>
    <t>https://www.scopus.com/inward/record.uri?eid=2-s2.0-85045055994&amp;doi=10.1007%2fs10668-018-0150-y&amp;partnerID=40&amp;md5=365de0119251447820543e10f2bfaba2</t>
  </si>
  <si>
    <t>College of Development Studies (Center for Rural Development Studies), Addis Ababa University, P.O. Box 1145, Addis Ababa, Ethiopia; College of Development Studies (Center for Environment and Development Studies), Addis Ababa University, Addis Ababa, Ethiopia; College of Development Studies (Center for Food Security Studies), Addis Ababa University, Addis Ababa, Ethiopia</t>
  </si>
  <si>
    <t>Smallholder rainfed agriculture, which is the mainstay of rural communities in Ethiopia, is negatively affected by climate change. Understanding the adaptations being practiced and factors which determine decision in adoption is vital in designing viable strategies. A cross-sectional survey research design was employed to collect data from 384 randomly selected smallholder farmers to identify adaptation measures being undertaken and to estimate the prominent determinants in the adoption of adaptations in drought-prone areas of north-central Ethiopia. Data were analyzed using percentage, weighted mean index, Chi-square test, t test and multinomial regression model and triangulated with thematic analysis. Around 96% of the respondents have perceived a change in climate and 65.4% employed adaptation measures. Stone/soil bund, changing the farming calendar and switching to short maturing varieties are the most widely practiced adaptations. Barriers inhibiting smallholder farmers from taking adaptation measures were financial constraint, lack of affordable technologies, lack of knowledge, limited access to early warning, uncertainty about the future, shortage of land and scarcity of water. The results from the multinomial discrete choice model revealed that age and educational level of the head, family size, herd size, access to training, access to microfinance, extension services, remittance and perceiving that climate change can be adapted influenced the selection of adaptations. Overcoming financial constraint, strengthening extension service, providing timely information and early warning, intensifying irrigation, integration of non-farm sources of livelihood in the farming system and land resource management would enable to enhance the adaptive capacity of smallholder farmers. © 2018, Springer Science+Business Media B.V., part of Springer Nature.</t>
  </si>
  <si>
    <t>Adaptation; Adaptive capacity; Climate change; Coping strategies; Multinomial logit model; Smallholder agriculture</t>
  </si>
  <si>
    <t>adaptive management; climate change; coping strategy; farming system; rainfed agriculture; resource management; smallholder; strategic approach; Ethiopia</t>
  </si>
  <si>
    <t>Waldman K.B., Attari S.Z., Gower D.B., Giroux S.A., Caylor K.K., Evans T.P.</t>
  </si>
  <si>
    <t>The salience of climate change in farmer decision-making within smallholder semi-arid agroecosystems</t>
  </si>
  <si>
    <t>10.1007/s10584-019-02498-3</t>
  </si>
  <si>
    <t>https://www.scopus.com/inward/record.uri?eid=2-s2.0-85069452435&amp;doi=10.1007%2fs10584-019-02498-3&amp;partnerID=40&amp;md5=d134008e95ea6f404aaa6e94412b18b7</t>
  </si>
  <si>
    <t>Indiana University, Bloomington, United States; Princeton University, Princeton, United States; University of California, Santa Barbara, United States; University of Arizona, Tucson, United States</t>
  </si>
  <si>
    <t>Smallholder farmers in Sub-Saharan Africa are most susceptible to the impacts of climate change, including longer duration dry-spells and more frequent drought. There is a growing literature examining the psychological determinants of various climate adaptation strategies among smallholder farmers but little attention to how psychological factors vary across adaptation decisions and the underlying motivations for these decisions. We assess climate adaptation in terms of five risk management categories outlined by Agrawal (2009). Using a sample of farming households in Kenya (N = 494), we find that while 98% of smallholders believe that various dimensions of climate change pose a significant threat to their livelihood, these beliefs do not necessarily translate into climate actions. Results show that environmental concerns are not salient motivators for or against adaptation strategies, but food insecurity and household expenses are, suggesting a disconnect between climate beliefs and actions. Future research on decision-making related to climate adaptation within semi-arid agroecosystems should consider that while perceptions of climate change are important in shaping climate adaptive actions, they are not necessarily a salient motivator. Climate change is predicted to have significant negative impacts on food security but concerns about food security are what motivate farmers to adopt practices that will prepare them for climate change. © 2019, Springer Nature B.V.</t>
  </si>
  <si>
    <t>Agriculture; Decision making; Drought; Ecosystems; Food supply; Motivation; Risk assessment; Risk management; Adaptation decisions; Adaptation strategies; Environmental concerns; Food insecurity; Psychological determinants; Psychological factors; Smallholder farmers; Sub-saharan africa; Climate change; agricultural ecosystem; climate change; decision making; drought stress; farmers attitude; farmers knowledge; food security; psychology; semiarid region; smallholder; Kenya; Sub-Saharan Africa</t>
  </si>
  <si>
    <t>Xu Y., Findlay C.</t>
  </si>
  <si>
    <t>Farmers’ constraints, governmental support and climate change adaptation: Evidence from Guangdong Province, China</t>
  </si>
  <si>
    <t>Australian Journal of Agricultural and Resource Economics</t>
  </si>
  <si>
    <t>10.1111/1467-8489.12321</t>
  </si>
  <si>
    <t>https://www.scopus.com/inward/record.uri?eid=2-s2.0-85068513162&amp;doi=10.1111%2f1467-8489.12321&amp;partnerID=40&amp;md5=d73c7e7adeb8d3687166608e1a157be1</t>
  </si>
  <si>
    <t>Centre for Global Food and Resources, University of Adelaide, Adelaide, SA, Australia; Faculty of the Professions, University of Adelaide, Adelaide, SA, Australia</t>
  </si>
  <si>
    <t>While climate change is widely acknowledged, the role of government support in adaptation is less understood. We narrow this knowledge gap by modelling adaptation as a three-stage process where a farmer sequentially decides: (i) whether there is a need for adaptation; (ii) whether there are constraints that prevent adaptation; and (iii) whether such constraints are removed through government support. We develop a triple-hurdle model to describe this decision-making process and empirically estimate the impact of government support using a rural household survey from Guangdong Province, China. It is found that government support is positively associated with raising the odds of adaptation by about one quarter. This magnitude is larger than the estimates in recent literature, suggesting government support is more effective for farmers bound by constraints. Therefore, for cost-effective policy outcomes there is a need to identify the constraints and the farmers facing them. © 2019 Australasian Agricultural and Resource Economics Society Inc.</t>
  </si>
  <si>
    <t>China; climate change adaptation; constraint; governmental support; triple-hurdle model</t>
  </si>
  <si>
    <t>adaptive management; climate change; decision making; modeling; smallholder; state role; China; Guangdong</t>
  </si>
  <si>
    <t>Radeny M., Desalegn A., Mubiru D., Kyazze F., Mahoo H., Recha J., Kimeli P., Solomon D.</t>
  </si>
  <si>
    <t>Indigenous knowledge for seasonal weather and climate forecasting across East Africa</t>
  </si>
  <si>
    <t>10.1007/s10584-019-02476-9</t>
  </si>
  <si>
    <t>https://www.scopus.com/inward/record.uri?eid=2-s2.0-85068879641&amp;doi=10.1007%2fs10584-019-02476-9&amp;partnerID=40&amp;md5=990787d67f9d8deb20b291cbf1a77ed3</t>
  </si>
  <si>
    <t>CGIAR Research Program on Climate Change, Agriculture and Food Security Program, International Livestock Research Institute, Nairobi, Kenya; Center for Food Security Studies, Addis Ababa University, Addis Ababa, Ethiopia; Soils, Environment and Agro-Meteorology Unit, National Agricultural Research Laboratories, Kawanda, Uganda; College of Agricultural and Environmental Sciences, Makerere University, Kampala, Uganda; Department of Agricultural Engineering and Land Planning, Sokoine University of Agriculture, Morogoro, Tanzania; Rift Valley Water Works Development Agency, Nakuru, Kenya; CGIAR Research Program on Climate Change, Agriculture and Food Security Program, International Livestock Research Institute (ILRI), Addis Ababa, Ethiopia</t>
  </si>
  <si>
    <t>Climate information and agro-advisory services are crucial in helping smallholder farmers and pastoralists in East Africa manage climate-related risks and adapt to climate change. However, significant gaps exist in provision of climate information that effectively addresses the needs of farmers and pastoralists. Most farmers and pastoralists, therefore, rely on indigenous knowledge (IK), where local indicators and experiences are used to observe and forecast weather conditions. While IK-based forecasting is inbuilt and established in many communities in East Africa, coordinated research and systematic documentation of IK for weather forecasting, including accuracy and reliability of IK is largely lacking. This paper documents and synthesizes existing IK for weather forecasting in East Africa using case studies from Ethiopia, Tanzania, and Uganda. The results show that farmers and pastoralists use a combination of meteorological, biological, and astrological indicators to forecast local weather conditions. IK weather forecasting is, therefore, crucial in supporting efforts to improve access to climate information in East Africa, especially in resource-poor and vulnerable communities. The paper draws valuable lessons on how farmers and pastoralists in East Africa use IK weather forecasts for making crop and livestock production decisions and demonstrates that the trust and willingness to apply scientific forecasts by farmers and pastoralists is likely to increase when integrated with IK. Therefore, a systematic documentation of IK, and a framework for integrating IK and scientific weather forecasting from national meteorological agencies can improve accuracy, uptake, and use of weather forecasts. © 2019, The Author(s).</t>
  </si>
  <si>
    <t>Agriculture; Climate change; Climate forecasting; Climate related risks; Indigenous knowledge; Livestock production; Local weather conditions; Meteorological agency; Smallholder farmers; Vulnerable communities; Weather forecasting; accuracy assessment; adaptive management; climate change; climate conditions; climate effect; indigenous knowledge; livestock farming; smallholder; vulnerability; weather forecasting; East Africa</t>
  </si>
  <si>
    <t>Mashizha T.M.</t>
  </si>
  <si>
    <t>Building adaptive capacity: Reducing the climate vulnerability of smallholder farmers in Zimbabwe</t>
  </si>
  <si>
    <t>Business Strategy and Development</t>
  </si>
  <si>
    <t>10.1002/bsd2.50</t>
  </si>
  <si>
    <t>https://www.scopus.com/inward/record.uri?eid=2-s2.0-85081232258&amp;doi=10.1002%2fbsd2.50&amp;partnerID=40&amp;md5=60f53220da8d2723a8bf1217c6499f2a</t>
  </si>
  <si>
    <t>Lower Guruve Development Association, Guruve, Zimbabwe</t>
  </si>
  <si>
    <t>Climate change is affecting agricultural production, particularly in Africa, where agriculture forms the backbone of rural economies. Smallholder farmers in rural areas are vulnerable to the effects of climate change due to their marginalised location, low levels of technology, and reliance on rain-fed agriculture. This conceptual paper finds that adaptation is cross cutting in nature and complex. Hence, it requires an approach that incorporates both policy and investment issues into its planning. This research not only contributes to literature on adaptation strategies but will also provide relevant insight for capacity building on smallholder farmers to avert the ongoing and future climate crisis. Furthermore, it contributes to hitherto limited work on understanding how adaptive capacity is shaped and be sustainable in Zimbabwe. This paper recommends that the government and private sector should disseminate technology that helps farmers adapt to climate change and access to irrigation technology must be a priority. © 2019 John Wiley &amp; Sons, Ltd and ERP Environment</t>
  </si>
  <si>
    <t>adaptive capacity; climate vulnerability; food security; investment; technology transfer</t>
  </si>
  <si>
    <t>Mutenje M.J., Farnworth C.R., Stirling C., Thierfelder C., Mupangwa W., Nyagumbo I.</t>
  </si>
  <si>
    <t>A cost-benefit analysis of climate-smart agriculture options in Southern Africa: Balancing gender and technology</t>
  </si>
  <si>
    <t>10.1016/j.ecolecon.2019.05.013</t>
  </si>
  <si>
    <t>https://www.scopus.com/inward/record.uri?eid=2-s2.0-85066261983&amp;doi=10.1016%2fj.ecolecon.2019.05.013&amp;partnerID=40&amp;md5=5f7a3362186d2407b855416286ffd83b</t>
  </si>
  <si>
    <t>CIMMYT, P.O. Box MP 163, Harare, Zimbabwe; Pandia Consulting, Teigelkamp 64, Muenster, 48145, Germany; Centro Internacional de Mejoramiento de Maíz y Trigo (CIMMYT), Carretera México-Veracruz Km. 45 El Batán, Texcoco, C.P. 56237, Mexico; CIMMYT, ILRI Sholla Campus | P O Box 5689, Addis Ababa, Ethiopia</t>
  </si>
  <si>
    <t>Climate change and extreme weather events undermine smallholder household food and income security in southern Africa. Climate Smart Agriculture (CSA) technologies comprise a suite of interventions that aim to sustainably increase productivity whilst helping farmers adapt their farming systems to climate change and to manage risk more effectively. Cost-benefit analysis (CBA) and a mixed methods approach were used to assess the likelihood of investment in various CSA technology combinations. The data were drawn respectively from 1440, 696, and 1448 sample households in Malawi, Mozambique and Zambia, covering 3622, 2106 and 5212 maize-legume plots in these countries over two years. The cost-benefit analysis and stochastic dominance results showed that CSA options that combined soil and water conservation management practices based on the principles of conservation agriculture (CA), improved varieties, and associations of cereal-legume crop species were economically viable and worth implementing for risk averse smallholder farmers. A dynamic mixed multinomial logit demonstrated that women's bargaining power, drought shock, and access to CSA technology information positively influenced the probability of investing in CSA technology combinations. This study provides evidence of the importance of cultural context, social relevance and intra-household decision-making in tailoring suitable combinations of CSA for smallholder farmers in southern Africa. © 2019 Elsevier B.V.</t>
  </si>
  <si>
    <t>Climate-smart agriculture; Cost-benefit analysis; Gender; Intra-household decision-making; Southern Africa</t>
  </si>
  <si>
    <t>agricultural management; agrometeorology; alternative agriculture; bargaining; climate change; conservation management; cost-benefit analysis; drought stress; gender role; smallholder; water use; Malawi; Mozambique; Zambia; Zea mays</t>
  </si>
  <si>
    <t>Chesterman N.S., Entwistle J., Chambers M.C., Liu H.-C., Agrawal A., Brown D.G.</t>
  </si>
  <si>
    <t>The effects of trainings in soil and water conservation on farming practices, livelihoods, and land-use intensity in the Ethiopian highlands</t>
  </si>
  <si>
    <t>10.1016/j.landusepol.2019.104051</t>
  </si>
  <si>
    <t>https://www.scopus.com/inward/record.uri?eid=2-s2.0-85067405205&amp;doi=10.1016%2fj.landusepol.2019.104051&amp;partnerID=40&amp;md5=5d08c24fb4718b509380596a78d37ba7</t>
  </si>
  <si>
    <t>School for Environment and Sustainability, University of Michigan, Ann Arbor, MI, United States; Environmental Incentives, Washington, DC, United States; School of Environmental and Forest Sciences, University of Washington, Seattle, WA, United States</t>
  </si>
  <si>
    <t>Smallholder farmers in the Ethiopian Highlands face increasingly difficult farming conditions. Agricultural intensification to feed the growing rural population, livestock pressure on native vegetation, and climate change converge to exacerbate soil erosion, creating a significant threat to crop productivity and rural livelihoods. Farmer trainings can be a potent strategy to increase farmer awareness of the larger causes of soil loss, help farmers adapt to or mitigate environmental challenges, and improve crop outputs and incomes. However, evaluations of farmer training programs rarely assess socioeconomic and environmental outcomes simultaneously. Our study uses multiple methods to estimate the socio-ecological effects of a soil and water conservation training program for farmers implemented by ADHENO Integrated Rural Development Association, an Ethiopian non-governmental organization. We asked: (a) did farmers use practices taught in trainings; (b) did these strategies lead to improved agricultural productivity or livelihoods; and (c) how did land-use intensity change in areas with more participation in farmer trainings? To address questions (a) and (b), our study and results are based on 449 household surveys, collected between June and August 2017, in two rural kebeles in Ethiopia in which ADHENO has been active since 2003. We used remote sensing analysis of high resolution satellite images to measure land-use change over a period of nine years, addressing question (c) for one of the kebeles. Analysis of household surveys with propensity score matching and robustness checks suggests that participation in farmer trainings predicts the implementation of four out of seven soil conservation farming methods. Participants in training sessions also had higher average incomes from agriculture than non-participants. Linear models of land-use change in the area around villages did not depict a clear relationship between participation in farmer trainings and change in land-use intensity. These results indicate that farmer trainings focusing on soil and water conservation have the potential to influence farming practices and livelihoods and have implications for soil conservation efforts in the Ethiopian Highlands. This study highlights the importance of evaluating the impacts of small, localized development interventions, of which there are many in sub-Saharan Africa, to better understand the ways in which myriad types of programs influence both land use and livelihoods. © 2019 Elsevier Ltd</t>
  </si>
  <si>
    <t>Ethiopia; Farmer training; Land-use change; Land-use land-cover classification; Smallholder agriculture; Soil conservation</t>
  </si>
  <si>
    <t>crop production; farming system; land classification; land cover; land use change; livelihood; rural population; smallholder; soil conservation; upland region; Ethiopia; Ethiopian Highlands</t>
  </si>
  <si>
    <t>Kelley L.C., Prabowo A.</t>
  </si>
  <si>
    <t>Flooding and land use change in Southeast Sulawesi, Indonesia</t>
  </si>
  <si>
    <t>Land</t>
  </si>
  <si>
    <t>10.3390/land8090139</t>
  </si>
  <si>
    <t>https://www.scopus.com/inward/record.uri?eid=2-s2.0-85072525358&amp;doi=10.3390%2fland8090139&amp;partnerID=40&amp;md5=e7c3401afcbfe276134a1dbf06fbf5c6</t>
  </si>
  <si>
    <t>Department of Geography and Environment, University of Hawai'i, Honolulu, HI  96822, United States; Ininnawa Community, Sulawesi, 90561, Indonesia</t>
  </si>
  <si>
    <t>Flooding is a routine occurrence throughout much of the monsoonal tropics. Despite well-developed repertoires of response, agrarian societies have been 'double exposed' to intensifying climate change and agro-industrialization over the past several decades, often in ways that alter both the regularity of flood events and individual and community capacity for response. This paper engages these tensions by exploring everyday experiences of and responses to extreme flood events in a case study village in Southeast Sulawesi, Indonesia, which has also been the site of corporate oil palm development since 2010. We first reconstruct histories of extreme flood events along the Konawe'eha River using oral histories and satellite imagery, describing the role of these events in straining the terms of daily production and reproduction. We then outline the ways smallholder agriculturalists are responding to flood events through alterations in their land use strategies, including through the sale or leasing of flood-prone lands, the relocation of riverine vegetable production to hillside locations, and adoption of new cropping choices and management practices. We highlight the role of such responses as a driver of ongoing land use change, potentially in ways that increase systemic vulnerability to floods moving forward. © 2019 by the authors.</t>
  </si>
  <si>
    <t>Adaptation; Climate change; Flood impacts; Flooding; Indonesia; Land use; Land use change; Oil palm; Southeast Asia; Vulnerability</t>
  </si>
  <si>
    <t>Choudhary M., Wani S.H., Kumar P., Bagaria P.K., Rakshit S., Roorkiwal M., Varshney R.K.</t>
  </si>
  <si>
    <t>QTLian breeding for climate resilience in cereals: progress and prospects</t>
  </si>
  <si>
    <t>Functional and Integrative Genomics</t>
  </si>
  <si>
    <t>10.1007/s10142-019-00684-1</t>
  </si>
  <si>
    <t>https://www.scopus.com/inward/record.uri?eid=2-s2.0-85066053426&amp;doi=10.1007%2fs10142-019-00684-1&amp;partnerID=40&amp;md5=fa28bc99299ee819a0da4e457f06a9ff</t>
  </si>
  <si>
    <t>ICAR-Indian Institute of Maize Research, Ludhiana, India; Mountain Research Centre for Field Crops-Khudwani, Sher-e-Kashmir University of Agricultural Sciences and Technology of Kashmir, Shalimar, Srinagar, Jammu and Kashmir  190025, India; Center of Excellence in Genomics and Systems Biology, International Crops Research Institute for the Semi-Arid Tropics (ICRISAT), Greater Hyderabad, Telangana, India</t>
  </si>
  <si>
    <t>The ever-rising population of the twenty-first century together with the prevailing challenges, such as deteriorating quality of arable land and water, has placed a big challenge for plant breeders to satisfy human needs for food under erratic weather patterns. Rice, wheat, and maize are the major staple crops consumed globally. Drought, waterlogging, heat, salinity, and mineral toxicity are the key abiotic stresses drastically affecting crop yield. Conventional plant breeding approaches towards abiotic stress tolerance have gained success to limited extent, due to the complex (multigenic) nature of these stresses. Progress in breeding climate-resilient crop plants has gained momentum in the last decade, due to improved understanding of the physiochemical and molecular basis of various stresses. A good number of genes have been characterized for adaptation to various stresses. In the era of novel molecular markers, mapping of QTLs has emerged as viable solution for breeding crops tolerant to abiotic stresses. Therefore, molecular breeding-based development and deployment of high-yielding climate-resilient crop cultivars together with climate-smart agricultural practices can pave the path to enhanced crop yields for smallholder farmers in areas vulnerable to the climate change. Advances in fine mapping and expression studies integrated with cheaper prices offer new avenues for the plant breeders engaged in climate-resilient plant breeding, and thereby, hope persists to ensure food security in the era of climate change. © 2019, Springer-Verlag GmbH Germany, part of Springer Nature.</t>
  </si>
  <si>
    <t>Cereals; Climate resilience; Food security; Genomic selection; Genotyping by sequencing; Molecular breeding; QTL; SNPs</t>
  </si>
  <si>
    <t>abiotic stress; cereal; climate; cold tolerance; drought stress; drought tolerance; ecosystem resilience; food security; gene mapping; heat tolerance; nonhuman; physical chemistry; plant breeding; priority journal; Review; salinity; waterlogging; adaptation; climate change; crop; food grain; genetics; growth, development and aging; human; physiological stress; plant breeding; procedures; quantitative trait locus; Adaptation, Physiological; Climate Change; Crops, Agricultural; Edible Grain; Humans; Plant Breeding; Quantitative Trait Loci; Stress, Physiological</t>
  </si>
  <si>
    <t>Carranza M., Niles M.T.</t>
  </si>
  <si>
    <t>Smallholder Farmers Spend Credit Primarily on Food: Gender Differences and Food Security Implications in a Changing Climate</t>
  </si>
  <si>
    <t>10.3389/fsufs.2019.00056</t>
  </si>
  <si>
    <t>https://www.scopus.com/inward/record.uri?eid=2-s2.0-85077599707&amp;doi=10.3389%2ffsufs.2019.00056&amp;partnerID=40&amp;md5=d77699ae9bed7cc62ce1126d46c2f4af</t>
  </si>
  <si>
    <t>Department of Nutrition and Food Sciences, University of Vermont, Burlington, VT, United States; Food Systems Program, University of Vermont, Burlington, VT, United States</t>
  </si>
  <si>
    <t>In many low-income nations agriculture is used as the primary source of income, which in the face of a changing climate, is known to be at considerable risk for the smallholder farmers that rely on it. Financial resources may enable smallholder farmers to implement adaptation practices and diversify income and investments, which has the potential to affect household income and food security. Here we explore relationships between access to different types of financial resources among male and female-headed households and women vs. men, use of financial resources, and its relationship to food security. We use data from the CGIAR Climate Change, Agriculture, and Food Security (CCAFS) program from four sites including Nyando (Western Kenya) and Wote (Eastern Kenya), Rakai (Uganda) and Kaffrine (Senegal), to represent major farming systems and agro-ecological zones across Africa. We find that male and female-headed households do not attempt to borrow financial resources in significantly different quantities; however, female-headed households are less likely to have access to financial resources if they wanted them. We find that men and male-headed households are more likely to access formal loans. As well, we find that male and female-headed households spend their financial resources differently with female-headed households most likely to use their credit for food, medical expenses and education and male-headed households most likely to use it on food, agriculture/ livestock inputs and education. Formals loans were more frequently associated with credit spent on agriculture/livestock inputs while informal loans were more likely to be utilized for buying food and medical care. In the context of food security we find that all households and sexes that attempted to borrow money in the past 12 months were less likely to borrow food or other goods, but that female-headed households were more than twice as likely to borrow food or other goods overall. These results add nuance to the relationship of financial resources to food security, suggesting that for many smallholders, especially women, credit is often used to obtain food and other health outcomes as compared to on-farm investment. The use of financial resources for these varying purposes likely has different short-term vs. long-term returns and tradeoffs, which could influence smallholder farmer capacity for climate change adaptation. © Copyright © 2019 Carranza and Niles.</t>
  </si>
  <si>
    <t>climate change; female-headed households; financial resources; food security; women</t>
  </si>
  <si>
    <t>Jezeer R.E., Verweij P.A., Boot R.G.A., Junginger M., Santos M.J.</t>
  </si>
  <si>
    <t>Influence of livelihood assets, experienced shocks and perceived risks on smallholder coffee farming practices in Peru</t>
  </si>
  <si>
    <t>10.1016/j.jenvman.2019.04.101</t>
  </si>
  <si>
    <t>https://www.scopus.com/inward/record.uri?eid=2-s2.0-85065138531&amp;doi=10.1016%2fj.jenvman.2019.04.101&amp;partnerID=40&amp;md5=681ec4d6d35a702cfd10d6d23c3a024f</t>
  </si>
  <si>
    <t>Group Energy and Resources, Copernicus Institute of Sustainable Development, Faculty of Geosciences, Utrecht University, Heidelberglaan 2, Utrecht, CS  3584, Netherlands; Tropenbos International, Lawickse Allee 11, Wageningen, AN  6701, Netherlands; Section of Ecology &amp; Biodiversity, Institute of Environmental Biology, Utrecht University, Padualaan 8, Utrecht, CH  3584, Netherlands; University Research Priority Program on Global Change and Biodiversity and Department of Geography, University of Zürich, Winterthurerstrasse 190, Zürich, 8057, Switzerland; Group Environmental Sciences, Copernicus Institute of Sustainable Development, Utrecht University, Heidelberglaan 2, Utrecht, 3572TC, Netherlands</t>
  </si>
  <si>
    <t>Smallholder farmers might adopt different farming practices to cope with multiple stressors depending on their livelihood assets, and with varying environmental and economic outcomes. Ongoing global change is triggering stronger and different stressors that threaten conventional farming practices; however, this could be resolved if livelihood assets that drive decision making are actionable and thus can be modified. This study assessed the influence of farmers' livelihood assets, risk perception, and shocks on the choice of non-conventional farming practices for smallholder coffee farmers in San Martín, Peru. Using household survey data, we collected data on 162 coffee plantations along an elevation gradient. We operationalized the sustainable livelihoods framework for the adoption of shade and input coffee farming strategies and explored farmers’ motives to change them. Despite associated high risks with pest and disease pressure, coffee price volatility and climate change, these risks did not explain the current shade and input farming strategies. While in the past five years, farmers adapted shade and input management in response to pest and disease and climate change pressures, these occurred in diverging directions: we found higher human and social assets associated with higher shade levels, and a trend for higher physical and financial assets associated with higher input use. These findings illustrate that two main factors affect decisions on farming practices related to shade and input management and they relate to different livelihood capitals. This suggests a potential for conflicting decision-making, push-and-pulling decisions in different directions. Further the disconnect between livelihood assets and perceptions suggests that perception of risk and shocks might not be sufficient to motivate decision making under changing conditions. Such insights in decision-making typologies and drivers can inform the development of farming practices that enhance resilience and sustainability of smallholder coffee production in Peru and elsewhere in the tropics. © 2019</t>
  </si>
  <si>
    <t>Arabica coffee; Capitals; Decision making; Input management; Shade management; Sustainable livelihoods framework</t>
  </si>
  <si>
    <t>organic fertilizer; agricultural price; alternative agriculture; climate change; coffee; crop production; decision making; farming system; global change; household survey; livelihood; risk perception; smallholder; sustainability; adoption; agricultural worker; Article; climate change; clinical assessment; coffee; decision making; environmental management; farming system; health survey; high risk population; household; household income; human; personal experience; Peru; pest control; plantation; risk assessment; risk factor; shade; shock; agricultural land; agriculture; Peru; Coffea arabica; Agriculture; Coffee; Farmers; Farms; Humans; Peru</t>
  </si>
  <si>
    <t>Quandt A., Neufeldt H., McCabe J.T.</t>
  </si>
  <si>
    <t>Building livelihood resilience: what role does agroforestry play?</t>
  </si>
  <si>
    <t>10.1080/17565529.2018.1447903</t>
  </si>
  <si>
    <t>https://www.scopus.com/inward/record.uri?eid=2-s2.0-85044671077&amp;doi=10.1080%2f17565529.2018.1447903&amp;partnerID=40&amp;md5=3711b3695c72119dee70794ebb12f249</t>
  </si>
  <si>
    <t>Environmental Studies Program, University of Colorado Boulder, Boulder, CO, United States; Climate Change Unit, World Agroforestry Centre, Nairobi, Kenya; Institute of Behavioral Science, University of Colorado Boulder, Boulder, CO, United States</t>
  </si>
  <si>
    <t>Understanding how to build livelihood resilience to an uncertain future is critical as livelihood systems must adapt to local and regional climatic change. Agroforestry, the integration of trees into an agricultural landscape, is one potential solution. However, while many intuitively link agroforestry with livelihood resilience, there is little factual evidence. This paper utilizes data from semi-arid Isiolo County, Kenya to explore if and how agroforestry is building livelihood resilience for smallholder farmers. This study included 20 qualitative case study households, 339 quantitative household surveys, and key informant interviews. In order to measure livelihood resilience, we drew from the five livelihood capital assets of the sustainable livelihoods approach: financial, human, social, physical, and natural capital. The major benefits of agroforestry were shade and fruit; the main tree species planted included mango, papaya, banana, guava, and neem. The average of all five livelihood capital scores was 10% higher for households practising agroforestry, indicating that those households may have more resilient livelihoods. Livelihood capitals were improved by both on-farm diversification and off-farm livelihood diversification. Agroforestry improved the overall quality of life for respondents. This paper provides four major findings that may be applied to build livelihood resilience through agroforestry. © 2018, © 2018 Informa UK Limited, trading as Taylor &amp; Francis Group.</t>
  </si>
  <si>
    <t>agroforestry; climate change; Kenya; livelihoods; resilience; sustainable livelihoods approach</t>
  </si>
  <si>
    <t>adaptive management; agricultural land; agroforestry; climate change; livelihood; quality of life; semiarid region; smallholder; sustainability; sustainable development; Isiolo; Kenya; Azadirachta indica; Carica papaya; Psidium</t>
  </si>
  <si>
    <t>Bezner Kerr R., Kangmennaang J., Dakishoni L., Nyantakyi-Frimpong H., Lupafya E., Shumba L., Msachi R., Boateng G.O., Snapp S.S., Chitaya A., Maona E., Gondwe T., Nkhonjera P., Luginaah I.</t>
  </si>
  <si>
    <t>Participatory agroecological research on climate change adaptation improves smallholder farmer household food security and dietary diversity in Malawi</t>
  </si>
  <si>
    <t>10.1016/j.agee.2019.04.004</t>
  </si>
  <si>
    <t>https://www.scopus.com/inward/record.uri?eid=2-s2.0-85064313837&amp;doi=10.1016%2fj.agee.2019.04.004&amp;partnerID=40&amp;md5=30f4d90ef6356311efbe598683a4ac86</t>
  </si>
  <si>
    <t>Cornell University, Department of Development Sociology, Ithaca, NY, United States; University of Waterloo, Department of Geography, Waterloo, ON, Canada; Soils, Food and Healthy Communities Organization (SFHC), Ekwendeni, Malawi; University of Denver, Denver, CO, United States; Department of Nutrition, Harvard T.H. Chan School of Public Health, Harvard University, Cambridge, MA, United States; Michigan State University, Plant, Soil and Microbial Sciences, East Lansing, MI, United States; Western University, Department of Geography, London, ON, Canada</t>
  </si>
  <si>
    <t>This study examines whether agroecological farming practices, when employed by highly vulnerable households in sub-Saharan Africa, can improve food security and dietary diversity. The research involved a four-year study with 425 smallholder households, selected purposively based on high levels of food insecurity and/or positive HIV status. The households carried out agroecological experiments of their own choosing over a four-year period. Baseline (n = 306) and follow-up (n = 352) surveys were conducted in 2011 and 2013 respectively to assess changes in farming practices, food security, crop diversity and dietary diversity. Longitudinal mixed effects models were used with 203 matched households to estimate determinants of change in food security and dietary diversity at the population level. Qualitative interviews and focus groups were also conducted to provide depth to the survey findings. The findings show that participatory agroecology experimentation increased intercropping, legume diversification and the addition of compost, manure and crop residue amendments to the soil. Intercropping was associated with food security and the use of organic soil amendments was associated with gains in dietary diversity in bivariate analysis. Household food security and dietary diversity increased significantly over a 2-year period. Importantly, multivariate models showed that spousal discussion about farming was strongly associated with increased household food security and dietary diversity. Households who discussed farming with their spouse were 2.4 times more likely to be food secure and have diverse diets. Addition of compost or manure to the soil significantly influenced dietary diversity. These findings indicate that poor, vulnerable farmers can use agroecological methods to effectively improve food and nutritional security in sub-Saharan Africa. The study also highlights how linking agroecology to participatory research approaches that promote farmer experimentation and gender equity also lead to greater health and well-being. The study sheds light on how agroecological approaches can rapidly improve food security and dietary diversity, even under conditions of acute social, health or ecological stress. It draws attention to issues of equity and farmer-led approaches in addressing food security and nutrition. © 2019 Elsevier B.V.</t>
  </si>
  <si>
    <t>Agrobiodiversity; Agroecology; Climate change adaptation; Food security; Gender; Nutrition</t>
  </si>
  <si>
    <t>adaptive management; agricultural research; agroecology; biodiversity; climate change; climate effect; farmers knowledge; food security; gender relations; household survey; human immunodeficiency virus; nutrition; participatory approach; smallholder; vulnerability; Malawi</t>
  </si>
  <si>
    <t>Hansen J., Hellin J., Rosenstock T., Fisher E., Cairns J., Stirling C., Lamanna C., van Etten J., Rose A., Campbell B.</t>
  </si>
  <si>
    <t>Climate risk management and rural poverty reduction</t>
  </si>
  <si>
    <t>10.1016/j.agsy.2018.01.019</t>
  </si>
  <si>
    <t>https://www.scopus.com/inward/record.uri?eid=2-s2.0-85041202395&amp;doi=10.1016%2fj.agsy.2018.01.019&amp;partnerID=40&amp;md5=12233527b47cf107bfafeaed4b3407bd</t>
  </si>
  <si>
    <t>International Research Institute for Climate and Society, Columbia University, Lamont Campus, PO Box 1000, Palisades, NY  10964-8000, United States; International Maize and Wheat Improvement Center (CIMMYT), Apdo. Postal 6-641, México, D.F., 06600, Mexico; World Agroforestry Center, PO Box 30677, Nairobi, 00100, Kenya; School of Agriculture, Policy and Development, University of Reading, PO Box 237, Reading, RG6 6AR, United Kingdom; Bioversity International, c/o CATIE, Turrialba, 7170, Costa Rica; Wageningen University and Research, Droevendaalsesteeg 3a, Wageningen, 6708 PB, Netherlands</t>
  </si>
  <si>
    <t>Climate variability is a major source of risk to smallholder farmers and pastoralists, particularly in dryland regions. A growing body of evidence links climate-related risk to the extent and the persistence of rural poverty in these environments. Stochastic shocks erode smallholder farmers’ long-term livelihood potential through loss of productive assets. The resulting uncertainty impedes progress out of poverty by acting as a disincentive to investment in agriculture – by farmers, rural financial services, value chain institutions and governments. We assess evidence published in the last ten years that a set of production technologies and institutional options for managing risk can stabilize production and incomes, protect assets in the face of shocks, enhance uptake of improved technologies and practices, improve farmer welfare, and contribute to poverty reduction in risk-prone smallholder agricultural systems. Production technologies and practices such as stress-adapted crop germplasm, conservation agriculture, and diversified production systems stabilize agricultural production and incomes and, hence, reduce the adverse impacts of climate-related risk under some circumstances. Institutional interventions such as index-based insurance and social protection through adaptive safety nets play a complementary role in enabling farmers to manage risk, overcome risk-related barriers to adoption of improved technologies and practices, and protect their assets against the impacts of extreme climatic events. While some research documents improvements in household welfare indicators, there is limited evidence that the risk-reduction benefits of the interventions reviewed have enabled significant numbers of very poor farmers to escape poverty. We discuss the roles that climate-risk management interventions can play in efforts to reduce rural poverty, and the need for further research on identifying and targeting environments and farming populations where improved climate risk management could accelerate efforts to reduce rural poverty. © 2018</t>
  </si>
  <si>
    <t>Insurancesocial protection; Poverty trap; Production technology; Resilience; Risk</t>
  </si>
  <si>
    <t>agricultural production; agricultural technology; climate change; extreme event; government; institutional reform; insurance system; investment; livelihood; poverty alleviation; risk assessment; rural area; smallholder; stochasticity</t>
  </si>
  <si>
    <t>Nüsser M., Dame J., Kraus B., Baghel R., Schmidt S.</t>
  </si>
  <si>
    <t>Socio-hydrology of “artificial glaciers” in Ladakh, India: assessing adaptive strategies in a changing cryosphere</t>
  </si>
  <si>
    <t>Regional Environmental Change</t>
  </si>
  <si>
    <t>10.1007/s10113-018-1372-0</t>
  </si>
  <si>
    <t>https://www.scopus.com/inward/record.uri?eid=2-s2.0-85049080752&amp;doi=10.1007%2fs10113-018-1372-0&amp;partnerID=40&amp;md5=5026064f99aba1147a66f792decb7f07</t>
  </si>
  <si>
    <t>Department of Geography, South Asia Institute (SAI), Heidelberg University, Heidelberg, Germany; Heidelberg Center for the Environment (HCE), Heidelberg University, Heidelberg, Germany</t>
  </si>
  <si>
    <t>The consequences of even small glacier decrease and changes of seasonal snow cover are critical for the functioning of meltwater-dependent mountain agriculture. In order to deal with recurrent water scarcity, different types of ice reservoirs, commonly called “artificial glaciers,” have been introduced in Ladakh and promoted as appropriate adaptive strategies to cope with changes in the cryosphere. The resulting seasonal ice reservoirs increase meltwater availability during the critical period of water scarcity in spring. We examine the efficacy of 14 ice reservoirs through a long-term analysis of their functioning within the environmental and socioeconomic context of Ladakh. Using multi-temporal satellite data (1969–2017), close range photogrammetry, and repeat field measurements (2014 and 2015), we provide an inventory and typology of these ice reservoirs and estimate storage volume of one selected structure, which ranges from 1010 to 3220 m3 of water. We extrapolate this volume to all ice reservoirs and estimate potential irrigation cycles of cropped areas, which vary between less than 0.1 in unfavorable cases and almost 3 in optimal cases and years. Based on interviews and field surveys (2007–2017), we discuss the benefits perceived by local smallholders, such as the reduction of seasonal water scarcity and resulting crop failure risks together with the possibility of growing cash crops. We argue that “artificial glaciers” are remarkably suited to the physical environment. However, their usefulness as a climate change adaptation strategy is questionable because climatic variability, natural hazards, and an incomplete integration into the local socioeconomic setting significantly reduce their efficacy. © 2018, The Author(s).</t>
  </si>
  <si>
    <t>Climate change adaptation; Cold-arid region; Ice reservoirs; Irrigated agriculture; Socio-hydrology; Water conservation</t>
  </si>
  <si>
    <t>Stoilova T., Van Zonneveld M., Roothaert R., Schreinemachers P.</t>
  </si>
  <si>
    <t>Connecting genebanks to farmers in East Africa through the distribution of vegetable seed kits</t>
  </si>
  <si>
    <t>Plant Genetic Resources: Characterisation and Utilisation</t>
  </si>
  <si>
    <t>10.1017/S1479262119000017</t>
  </si>
  <si>
    <t>https://www.scopus.com/inward/record.uri?eid=2-s2.0-85061395556&amp;doi=10.1017%2fS1479262119000017&amp;partnerID=40&amp;md5=03f0f784970258dc6d468d28ae787aef</t>
  </si>
  <si>
    <t>World Vegetable Center, Eastern and Southern Africa, P.O. Box 10, Duluti, Arusha, Tanzania; Genetic Resources and Seed Unit, World Vegetable Center, P.O. Box 42, Shanhua, Tainan, 74199, Taiwan; World Vegetable Center, East and Southeast Asia, P.O. Box 1010 (Kasetsart), Bangkok, 10903, Thailand</t>
  </si>
  <si>
    <t>Genebanks explore new partnerships with farmers and other user groups to provide smallholder farmers in Africa better access to crop diversity for improved nutrition, climate change adaptation and agricultural diversification. This paper shows how the World Vegetable Center (WorldVeg) genebank of traditional African vegetables and its partners distributed over 42,000 seed kits containing over 183,000 vegetable seed samples from 2013 to 2017 to smallholder farmers in Tanzania, Kenya and Uganda. The seed kits contained seed samples of promising accessions and open-pollinated breeding lines of traditional African vegetables, and to a lower degree of tomato, Capsicum pepper and soybean, usually enough to plant in a home garden. We identified four research questions to better understand the role of vegetable seed kits in strengthening local seed systems, impact on local vegetable diversity, improving human nutrition and supporting climate-resilient agriculture. As formal seed systems expand their reach, the genebank's role to supply vegetable diversity to public and private breeding programmes becomes more important. To optimize supply of vegetable diversity, the WorldVeg genebank of traditional African vegetables continues working with partners in both formal and local seed systems. Copyright © NIAB 2019.</t>
  </si>
  <si>
    <t>ex situ conservation; germplasm distribution; home gardens; neglected and underutilized species; seed supply; seed systems; traditional African vegetables</t>
  </si>
  <si>
    <t>Brown P.R., Afroz S., Chialue L., Chiranjeevi T., El S., Grünbühel C.M., Khan I., Pitkin C., Reddy V.R., Roth C.H., Sacklokham S., Williams L.J.</t>
  </si>
  <si>
    <t>Constraints to the capacity of smallholder farming households to adapt to climate change in South and Southeast Asia</t>
  </si>
  <si>
    <t>10.1080/17565529.2018.1442798</t>
  </si>
  <si>
    <t>https://www.scopus.com/inward/record.uri?eid=2-s2.0-85042921030&amp;doi=10.1080%2f17565529.2018.1442798&amp;partnerID=40&amp;md5=8687755241ed9922163ba67a2ba89877</t>
  </si>
  <si>
    <t>CSIRO Agriculture and FoodACT, Australia; Socio Economic Research and Development Initiative, Dhaka, Bangladesh; National University of Laos, Vientiane, Laos; Livelihoods and Natural Resource Management Institute, Hyderabad, India; Cambodia Agriculture Research and Development Institute, Phnom Penh, Cambodia; Stockholm Environment Institute, Asia Centre, Pathumwan, Thailand; CSIRO Land &amp; Water, Ecosciences Precinct, Dutton Park, Australia</t>
  </si>
  <si>
    <t>Rural households in developing countries face a range of pressures to secure their livelihoods. Households feel the effects of changing rainfall patterns, droughts, cyclones, floods and increased temperatures, and draw on a wide range of resources to adapt but some households are better equipped than others. We explore the extent to which smallholder rural households might be able to adapt to the processes of increased climate variability or climate change through assessing their adaptive capacity using elements of the rural livelihoods framework. We involved almost 600 participants in discussions and interviews in India, Bangladesh, Cambodia and Lao PDR to explore the factors that condition their ability to adapt. We identified 36 key indicators of adaptive capacity, half were specifically related to climate change or climate variability, with others recognized as important in terms of overall livelihoods. “Experience”, “health” and “labour” (Human capital), “access to market” and “farmer networks/groups” (Social capital) were considered strongly enabling of adaptation, whereas “lack of training” (Human capital) and “soil quality/condition” (Natural capital) constrained adaptation. It takes time for households to recover from climatic events, but, households with better access to diverse resources, and a more balanced livelihood portfolio were better able to cope. Mechanisms to support adaptation involved supporting farmer groups, novel information networks, better access to markets and value chains, land ownership, improved financial and economic management, and credit options. © 2018, © 2018 CSIRO Agriculture &amp; Food. Published by Informa UK Limited, trading as Taylor &amp; Francis Group.</t>
  </si>
  <si>
    <t>Bangladesh; Cambodia; community; focus group discussions; India; Lao PDR; rural livelihood analysis; self-assessment; smallholder farmers</t>
  </si>
  <si>
    <t>adaptive management; agrometeorology; climate effect; developing world; economic impact; farmers attitude; human capital; livelihood; precipitation intensity; risk assessment; rural area; self assessment; smallholder; vulnerability; Bangladesh; Cambodia; India</t>
  </si>
  <si>
    <t>Tessema Y.A., Joerin J., Patt A.</t>
  </si>
  <si>
    <t>Crop switching as an adaptation strategy to climate change: the case of Semien Shewa Zone of Ethiopia</t>
  </si>
  <si>
    <t>10.1108/IJCCSM-05-2018-0043</t>
  </si>
  <si>
    <t>https://www.scopus.com/inward/record.uri?eid=2-s2.0-85064046647&amp;doi=10.1108%2fIJCCSM-05-2018-0043&amp;partnerID=40&amp;md5=61955e49f1f6b18997f62f4bf76eb8be</t>
  </si>
  <si>
    <t>Climate Policy Group, Department of Environmental Systems Science, ETH Zurich, Zurich, Switzerland</t>
  </si>
  <si>
    <t>Purpose: The geographical range of agricultural crops is shifting because of climate change. Reducing the potential negative impact of this shift requires efficient crop switching at farm level. Yet there are scant studies that examine how crop switching is currently taking place and what factors facilitate the process. Even these few existing studies often based their analysis on inadequately established causal link between climate change and switching decisions. This study aims to identify the specific switching decisions that are primarily motivated by climate change, and their determinants. Design/methodology/approach: The study used a household survey on 190 households in Semien Shewa Zone in Ethiopia. Subjective rating of farmers was used to identify the relative importance of climate change in motivating the different types of switching decisions. A logit model is used to identify determinants of crop switching decisions primarily motivated by climate change. Findings: Farmers in the study area are currently abandoning certain crops as a response to climate change. The adoption of new crops is, however, mainly attributed to price changes. Most farmers who abandoned at least one crop adopted mung bean mainly due to its price advantages. As expected, crop switching as an adaptation strategy is more prevalent particularly in drier and hotter agroecologies. The logit model showed that crop switching is strongly correlated with land size and agroecology. Originality/value: This paper provides an in-depth examination of crop switching as an adaptation strategy to climate change. Crop switching is an adaptation strategy that is expected to substantially reduce the damage from climate change in agriculture. The findings are particularly relevant for adaptation planning in the context of smallholder agriculture. © 2019, Yibekal Abebe Tessema, Jonas Joerin and Anthony Patt.</t>
  </si>
  <si>
    <t>Adaptation; Climate change; Crop switching; Determinant; Ethiopia; Logit</t>
  </si>
  <si>
    <t>adaptive management; agricultural market; agroecology; climate change; decision analysis; household survey; logit analysis; smallholder; strategic approach; Ethiopia; Shewa; Vigna radiata var. radiata</t>
  </si>
  <si>
    <t>Shinbrot X.A., Jones K.W., Rivera-Castañeda A., López-Báez W., Ojima D.S.</t>
  </si>
  <si>
    <t>Smallholder Farmer Adoption of Climate-Related Adaptation Strategies: The Importance of Vulnerability Context, Livelihood Assets, and Climate Perceptions</t>
  </si>
  <si>
    <t>10.1007/s00267-019-01152-z</t>
  </si>
  <si>
    <t>https://www.scopus.com/inward/record.uri?eid=2-s2.0-85062725079&amp;doi=10.1007%2fs00267-019-01152-z&amp;partnerID=40&amp;md5=7e071af608a0c6d19fdd3e4d0a4e7999</t>
  </si>
  <si>
    <t>Graduate Degree Program in Ecology, Colorado State University, Campus Delivery 1021, Fort Collins, CO  80523, United States; Department of Human Dimensions of Natural Resources, Colorado State University, Campus Delivery 1480, Fort Collins, CO  80523, United States; El Fondo de Conservación El Triunfo, San Cristóbal No. 8 Residencial La Hacienda CP 29030, Tuxtla Gutiérrez, Chiapas, Mexico; El Instituto Nacional de Investigaciones Forestales, Agrícolas, y Pecuarias, Experimental Centro de Chiapas, Carretera Internacional Ocozocoautla-Cintalapa, Ocozocoautla de Espinosa, Chiapas, Mexico; Natural Resource Ecology Lab, Colorado State University, Campus Delivery 1499, Fort Collins, CO  80523, United States</t>
  </si>
  <si>
    <t>Despite increased research characterizing the adaptive capacity of households and communities, there are few empirical studies that test why farmers adopt costly climate-related adaptive strategies, which strategies are implemented, and farmers’ perceptions of climate changes. In this study, we analyzed determinants for smallholder farmer adoption of adaptation strategies in Chiapas, Mexico. We conducted 291 surveys with landowners in eight coffee farming communities. Farmers were asked which of 21 adaptation strategies they had engaged in, within five categories: migration, storage, land use diversification, community investment, and market exchange. We found the most frequent strategies included planting shade coffee, diversifying crop varieties, shifting sow date, building living walls, reforesting, or engaging in soil conservation. Although many farmers have experienced natural disasters like hurricanes and earthquakes, they were most concerned by long-term threats to crops like coffee rust and higher temperatures, that require costly adaptive investments. We find farmers adapt to climate events because of their vulnerability context (i.e., experience with disasters and distance to markets). Land holdings (i.e., natural capital), farm equipment (i.e., physical capital), and group membership (i.e., social capital), were also key factors influencing adaptation. Finally, farmers with strong perceptions of drought and temperature change were most likely to adapt. These results suggest policy makers should have a multi-pronged approach to: improve farmers’ resource base through explicitly promoting adaptation strategies like crop and income diversification; inform climate perceptions through workshops on climate and weather; and strengthen participation in community and producer organizations to increase smallholder adaptation. © 2019, Springer Science+Business Media, LLC, part of Springer Nature.</t>
  </si>
  <si>
    <t>Adaptive capacity; Agriculture; Climate change; Latin America; Sustainable livelihoods framework; Vulnerability</t>
  </si>
  <si>
    <t>Agriculture; Commerce; Crops; Disasters; Historic preservation; Investments; Land use; Soil conservation; Adaptation strategies; Adaptive capacity; Farming communities; Latin America; Smallholder farmers; Sustainable livelihood; Temperature changes; Vulnerability; Climate change; adaptive management; adoption behavior; agricultural worker; agriculture; alternative agriculture; climate change; investment; livelihood; perception; smallholder; vulnerability; adoption; agricultural worker; article; Chiapas; climate change; coffee; crop; drought; earthquake; human; hurricane; investment; land use; major clinical study; market; natural disaster; nonhuman; organization; perception; rust (plant disease); shade; social capital; soil; South and Central America; storage; agricultural land; agriculture; animal; female; Mexico; pig; Chiapas; Latin America; Mexico [North America]; Agriculture; Animals; Climate Change; Farmers; Farms; Female; Humans; Mexico; Swine</t>
  </si>
  <si>
    <t>Córdova R., Hogarth N.J., Kanninen M.</t>
  </si>
  <si>
    <t>Mountain farming systems' exposure and sensitivity to climate change and variability: Agroforestry and conventional agriculture systems compared in Ecuador's Indigenous Territory of Kayambi people</t>
  </si>
  <si>
    <t>10.3390/su11092623</t>
  </si>
  <si>
    <t>https://www.scopus.com/inward/record.uri?eid=2-s2.0-85066932274&amp;doi=10.3390%2fsu11092623&amp;partnerID=40&amp;md5=32c422a68d5f1add2269d4d49914d558</t>
  </si>
  <si>
    <t>Viikki Tropical Resources Institute (VITRI), Department of Forest Sciences, University of Helsinki, Latokartanonkaari 7, P.O. Box 27, Helsinki, 0014, Finland; Helsinki Institute of Sustainability Science (HELSUS), University of Helsinki, Helsinki, 0014, Finland</t>
  </si>
  <si>
    <t>Smallholder farming is considered one of the most vulnerable sectors to the impacts of climate change, variability, and extremes, especially in the developing world. This high vulnerability is due to the socioeconomic limitations and high environmental sensitivity which affect the biophysical and socioeconomic components of their farming systems. Therefore, systems' functionality and farmers' livelihoods will also be affected, with significant implications for global food security, land-use/land-cover change processes and agrobiodiversity conservation. Thus, less vulnerable and more resilient smallholder farming systems constitute an important requisite for sustainable land management and to safeguard the livelihoods of millions of rural and urban households. This study compares a comprehensive socioeconomic and environmental dataset collected in 2015-2016 based on household interviews of 30 farmers of highland agroforestry systems and 30 farmers of conventional agriculture systems, to determine which system provides better opportunities to reduce exposure and sensitivity. A modified Climate Change Questionnaire Version 2 of the World Overview of Conservation Approaches and Technologies (WOCAT) was applied to collect the data. The interview data are based on the perceptions of Kayambi indigenous farmers about the levels of exposure and sensitivity of their farming systems during the last decade. Descriptive statistics were applied to analyze the data from the 60 farms. Results indicate that both agroforesters and conventional farmers clearly perceived increases in temperature and reductions in precipitation for the last decade, and expected this trend to continue in the next decade. Furthermore, conventional farmers perceived greater exposure to droughts (20%), solar radiation (43%), and pests, weeds and disease outbreaks (40%) than agroforesters. Additionally, results emphasize the better ability of agroforestry systems to reduce exposure and sensitivity to climate change and variability. These findings support the well-known assumptions about the key role played by agroforestry systems for climate change adaptation and mitigation, especially in developing countries. © 2019 by the authors.</t>
  </si>
  <si>
    <t>Agroforestry and conventional agricultural systems; Climate change and variability; Exposure and sensitivity; Smallholder farmers; Traditional and indigenous knowledge; Tropical Andes</t>
  </si>
  <si>
    <t>agricultural worker; agroforestry; climate change; climate variation; comparative study; farming system; food security; indigenous knowledge; livelihood; mountain; perception; sensitivity analysis; smallholder; sustainable development; traditional knowledge; tropical environment; Andes; Ecuador</t>
  </si>
  <si>
    <t>Sadiq M.A., Kuwornu J.K.M., Al-Hassan R.M., Alhassan S.I.</t>
  </si>
  <si>
    <t>Assessing maize farmers’ adaptation strategies to climate change and variability in ghana</t>
  </si>
  <si>
    <t>Agriculture (Switzerland)</t>
  </si>
  <si>
    <t>10.3390/agriculture9050090</t>
  </si>
  <si>
    <t>https://www.scopus.com/inward/record.uri?eid=2-s2.0-85067199523&amp;doi=10.3390%2fagriculture9050090&amp;partnerID=40&amp;md5=ee52dd92e16a1f56822f5f328f05e9aa</t>
  </si>
  <si>
    <t>Department of Agricultural Economics and Agribusiness, College of Basic and Applied Science, University of Ghana, P. O. Box LG 68, Legon, Ghana; Department of Food, Agriculture and Bioresources, School of Environment, Resource and Development, Asian Institute of TechnologyPathum Thani  12120, Thailand; Department of Agriculture and Resource Economics, Faculty of Agribusiness and Communication Sciences, University for Development Studies, P. O. Box 1350, Tamale, Ghana</t>
  </si>
  <si>
    <t>This study examined the adaptation strategies of maize farmers to climate change and variability in the Eastern Region of Ghana using primary data collected from 150 maize farming households by the administration of structured questionnaires. The results of the multinomial logit regression revealed that rainfall perception, access to credit, and farming experience significantly influenced the adoption of recommended agricultural practices, whereas the adoption of soil-related strategies is influenced by gender and rainfall perception. Farming experience and rainfall perception influenced the adoption of improved varieties strategies. This study highlights the need for the development of water resources for maize production in the context of the changing climate. In this respect, the crucial roles of the Ghana Irrigation Development Authority, the agricultural extension division of the Ministry of Food and Agriculture, and other international organizations such as the Japan International Cooperation Agency and the World Bank regarding the development of irrigation facilities and the associated capacity building of the farmers are very important. Finally, the formation of Water User Associations for the smallholder farmers regarding the usage and maintenance of the irrigation facilities would be a step in the right direction. © 2019 by the authors. Licensee MDPI, Basel, Switzerland.</t>
  </si>
  <si>
    <t>Adaptation strategies; Climate change; Ghana; Smallholder farmers; Water resources</t>
  </si>
  <si>
    <t>Steward P.R., Thierfelder C., Dougill A.J., Ligowe I.</t>
  </si>
  <si>
    <t>Conservation agriculture enhances resistance of maize to climate stress in a Malawian medium-term trial</t>
  </si>
  <si>
    <t>10.1016/j.agee.2018.07.009</t>
  </si>
  <si>
    <t>https://www.scopus.com/inward/record.uri?eid=2-s2.0-85052913941&amp;doi=10.1016%2fj.agee.2018.07.009&amp;partnerID=40&amp;md5=0e328c9ae87a05275518a976230d3420</t>
  </si>
  <si>
    <t>Sustainability Research Institute, School of Earth and Environment, University of Leeds, Leeds, LS2 9JT, United Kingdom; CIMMYT, P.O. Box MP 163, Mount Pleasant, Harare, Zimbabwe; Chitedze Agricultural Research Station, Maize Agronomy Section, P.O. Box 158, Lilongwe, Malawi</t>
  </si>
  <si>
    <t>Smallholder farming in southern African needs climate-smart agricultural approaches to adapt to current climate stress and climate variability, and increasing risk of these under future global climate change. There are a range of climate-smart systems that have been proposed and conservation agriculture (CA) based on minimum soil disturbance, crop residue retention and crop rotation is one of them. A CA trial established in 2007 in Malawi was used during cropping -seasons 2015–2016 (El Niño) and 2016–2017 (La Niña) to assess the performance and resistance of different CA maize systems under climate-related stress at anthesis, a climate sensitive growth stage. Large in-situ rainout shelters were used to simulate increased daytime temperatures and in-season droughts of 18–19 days and 27 days. CA systems better resisted climate stress around anthesis than conventional tillage practices as CA systems showed greater resistance to drought than conventional practice. This was expressed by higher CA maize grain yields, biomass yields or harvest index under conditions of natural (El Niño) or 19 day simulated drought. However, under 27 day drought simulation the resistance benefit of CA was no-longer significant. Crop diversification improved the resistance of CA systems to climate stress, more so when diversification was over time (rotation) than in space (intercropping). In all years CA systems substantially outyielded conventional practice, this highlights the benefits of medium-term (eight years) CA management before the rainout shelter experiment started. Our results from natural and simulated drought conditions confirm that CA systems can increase adaptive capacity to an increased risk of climate stress associated with projected global climate change. We show that large-scale rainout shelters are a useful means of accelerating our understanding of how long-term agricultural management practices can enhance resistance to climate stresses. © 2018 The Authors</t>
  </si>
  <si>
    <t>Adaptation; Climate-smart agriculture; Heat stress; No-tillage; Rainout shelters; Resistance</t>
  </si>
  <si>
    <t>adaptive management; agriculture; climate; climate change; drought; environmental stress; global climate; maize; smallholder; zero tillage; Malawi; Zea mays</t>
  </si>
  <si>
    <t>Nyagumbo I., Nyamadzawo G., Madembo C.</t>
  </si>
  <si>
    <t>Effects of three in-field water harvesting technologies on soil water content and maize yields in a semi-arid region of Zimbabwe</t>
  </si>
  <si>
    <t>Agricultural Water Management</t>
  </si>
  <si>
    <t>10.1016/j.agwat.2019.02.023</t>
  </si>
  <si>
    <t>https://www.scopus.com/inward/record.uri?eid=2-s2.0-85061526381&amp;doi=10.1016%2fj.agwat.2019.02.023&amp;partnerID=40&amp;md5=a8eaadd9ca55c040fb4ae5e4b12e563d</t>
  </si>
  <si>
    <t>CIMMYT. Southern Africa Regional Office, P. O. Box MP163, Mount PleasantHarare, Zimbabwe; Department of Environmental Science, Bindura University of Science Education, Box 1020, Bindura, Zimbabwe</t>
  </si>
  <si>
    <t>Climate change and recurring mid-season dry spells have resulted in perennial droughts and poor yields in most smallholder farming areas located in marginal arid to semi-arid lands (ASAL) of Zimbabwe where they are dependent on rainwater for agricultural crop production. One approach that can be used to adapt to changing climatic pattern is in-field water harvesting. This study evaluated the soil profile water content and maize yields of 3 infield water harvesting technologies namely infiltration pits (IF), fanya juus (FJ) and contour ridges with cross ties (CRCT) in comparison to standard contour ridges (SC). The three systems are currently the focus of extension recommendations for water conservation in semi-arid regions of the country. Soil water content was measured on a regular basis using gravimetric methods at locations upslope and down slope of each structure. The average volumetric water content was signifcantly different between treatments, and it varied with increasing distance from the water harvesting structures. The average profile soil moisture content, over the three seasons were 8.3, 8.2, 8.1 and 7.8% for CRCT, FJ, IF and SC repectively. CRCT, FJ and IF retained more water for a greater distance from the harvesting structures compared to the SC. Maize yields were significantly higher in the water harvesting technologies compared to SC. Maize yields were 1196, 1164, 1250 and 749 kg ha −1 for CRCT, FJ, IF and SC respectively. There as a good correlation between water content and maize yields (R 2 = 0.80). It was concluded that improved water harvesting structures when compared to SC have the potential to increase maize yields in areas with water shortages, hence they can be a useful strategy for climate change adaptation. © 2019</t>
  </si>
  <si>
    <t>Droughts; Dry land cropping; Margional lands; Water conservation</t>
  </si>
  <si>
    <t>Arid regions; Crops; Cultivation; Drought; Harvesting; Runoff; Soil moisture; Water conservation; Water supply; Agricultural crops; Climate change adaptation; Dry land; Good correlations; Gravimetric methods; Semi-arid region; Soil water content; Volumetric water content; Climate change; agricultural technology; arid region; climate change; comparative study; crop production; crop yield; cropping practice; drought stress; dryland farming; farming system; field method; gravimetry; harvesting; maize; rainwater; semiarid region; smallholder; soil moisture; soil water; water content; water management; Zimbabwe; Zea mays</t>
  </si>
  <si>
    <t>Stefanovic J.O., Yang H., Zhou Y., Kamali B., Ogalleh S.A.</t>
  </si>
  <si>
    <t>Adaption to climate change: a case study of two agricultural systems from Kenya</t>
  </si>
  <si>
    <t>10.1080/17565529.2017.1411241</t>
  </si>
  <si>
    <t>https://www.scopus.com/inward/record.uri?eid=2-s2.0-85037640986&amp;doi=10.1080%2f17565529.2017.1411241&amp;partnerID=40&amp;md5=9035c5da7f9d16292927d94eeb4d91df</t>
  </si>
  <si>
    <t>Department of Environmental Sciences, University of Basel, Basel, Switzerland; Department System Analysis, Integrated Assessment and Modelling, Swiss Federal Institute of Aquatic Science and Technology (Eawag), Duebendorf, Switzerland; Syngenta Foundation for Sustainable Agriculture, Basel, Switzerland; Centre for Training and Integrated Research in ASALs Development–CETRAD, Nanyuki, Kenya</t>
  </si>
  <si>
    <t>This study contributes to a better understanding of climate change adaptation by investigating different farming systems and by including cognitive factors as explanatory variables. We compared a food crop and a horticultural farming system, regarding applied adaptation measures and factors influencing adaptation. The data were based on a field survey of 267 smallholder farmers in Laikipia County of Kenya. A binary logistic regression was conducted against individual adaptation measures to identify determinants of adaptation. Adaptation measures employed by food crop farmers were mainly risk-reducing, such as mixed- and inter-cropping, planting early-maturing crop varieties and early planting. In contrast, horticultural farmers tended to focus more on intensifying crop production and applied crop rotation, irrigation and application of agro-chemicals, artificial fertilizer and manure. Factors positively influencing adaptation included access to extension services and risk perception among horticultural farmers, and access to workforce and farmers groups among food crop farmers. Furthermore, food crop farmers with access to less risk-prone income sources than agriculture seemed to have less motivation to adapt. The study showed that as climate change progresses, social differences between horticultural and food crop farmers are likely to increase, hence leading to inequalities in adaptation at local levels. Adaptation planners need to address these differences if sustainable adaptation is to be achieved. © 2017, © 2017 Informa UK Limited, trading as Taylor &amp; Francis Group.</t>
  </si>
  <si>
    <t>climate change; food security; horticulture; Kenya; logistic regression; smallholder farming systems; sustainable adaptation</t>
  </si>
  <si>
    <t>adaptive management; climate change; crop production; cultivar; farming system; fertilizer application; field survey; horticulture; intercropping; mixed farming; regression analysis; Kenya; Laikipia</t>
  </si>
  <si>
    <t>Bro A.S., Clay D.C., Ortega D.L., Lopez M.C.</t>
  </si>
  <si>
    <t>Determinants of adoption of sustainable production practices among smallholder coffee producers in Nicaragua</t>
  </si>
  <si>
    <t>10.1007/s10668-017-0066-y</t>
  </si>
  <si>
    <t>https://www.scopus.com/inward/record.uri?eid=2-s2.0-85038117016&amp;doi=10.1007%2fs10668-017-0066-y&amp;partnerID=40&amp;md5=1143f3b79650f970ddfc9bce16a7d7ae</t>
  </si>
  <si>
    <t>Department of Community Sustainability, Michigan State University, East Lansing, MI, United States; Department of Agricultural, Food and Resource Economics, Michigan State University, East Lansing, MI, United States</t>
  </si>
  <si>
    <t>Efforts to slow down and eventually reverse the trend of climate change will take time, and in some cases, the negative impacts of climate change will be felt long before long-term solutions to this problem can bear fruit. Adaptation and mitigation strategies constitute the front line of attack for rural households in developing countries that rely on agricultural production and natural resource use as their main source of income and growth, and whose livelihoods are threatened by climate change. This study models the determinants of adoption of sustainable production practices by coffee producers in the department of Matagalpa, in northern Nicaragua. Using primary survey data, we analyze the extent to which cooperative membership impacts adoption of ten different practices. We find that coffee farmers who belong to cooperatives have adopted sustainable practices at higher rates than non-members, and that the odds of adoption are higher for members than for non-members. A factor analysis was conducted to determine the underlying structural differences between the ten practices, and from this analysis three factors emerged and were modeled. We find that cooperative membership is a significant determinant of practices that promote water conservation, yet not significant for practices that promote soil and plant health, nor for practices related to field management. These findings are valuable for policy makers, donors, and development and extension practitioners in the coffee sector, as they can better inform and guide policies toward more efficient and effective paths of long-term climate change adaptation. © 2017, Springer Science+Business Media B.V., part of Springer Nature.</t>
  </si>
  <si>
    <t>Climate change; Coffee; Cooperatives; Sustainable development; Technology adoption</t>
  </si>
  <si>
    <t>agricultural cooperative; agricultural production; alternative agriculture; climate change; coffee; factor analysis; smallholder; sustainable development; technology adoption; Matagalpa; Nicaragua</t>
  </si>
  <si>
    <t>Kumasi T.C., Antwi-Agyei P., Obiri-Danso K.</t>
  </si>
  <si>
    <t>Small-holder farmers’ climate change adaptation practices in the Upper East Region of Ghana</t>
  </si>
  <si>
    <t>10.1007/s10668-017-0062-2</t>
  </si>
  <si>
    <t>https://www.scopus.com/inward/record.uri?eid=2-s2.0-85035801225&amp;doi=10.1007%2fs10668-017-0062-2&amp;partnerID=40&amp;md5=d62256d3ad1674b280f9152c20d49c8e</t>
  </si>
  <si>
    <t>Community Water and Sanitation Agency, Headquarters, PMB-KIA, Accra, Ghana; Department of Environmental Science, College of Science, Kwame Nkrumah University of Science and Technology, Kumasi, Ghana; Department of Theoretical and Applied Biology, College of Science, Kwame Nkrumah University of Science and Technology, Kumasi, Ghana</t>
  </si>
  <si>
    <t>The paper assessed the existing adaptation strategies implemented by farmers in the Upper East Region of Ghana to reduce the adverse impacts of climate change and variability. The paper used data collected through a series of participatory methods including focus group discussions, questionnaire surveys and key informant interviews in 4 farming communities with different socioeconomic backgrounds in the Bongo and Talensi-Nabdam Districts of the Upper East Region. Results showed that farmers’ adaptation to climate change and variability may be categorized under agricultural, water management, communal pooling and livelihood diversification techniques. Specific livelihood diversification adaptation practices identified in the study communities include charcoal or fuel wood sales, temporal and permanent migration to urban areas in search of non-existing jobs. Communal pooling, involving joint ownership and sharing of wealth, labor or incomes across households, is not widely practiced and should be enhanced. The findings showed that male and female farmers may engage in different set of adaptation practices to cope with climate change. Further, the results showed that farmers, especially female farmers, were constrained by a lack of property rights of farmlands, lack of credit facilities and lack of access to irrigation facilities, inadequate climate change information and inadequate seeds for planting. The paper recommends that farmers should be encouraged to form farmer-based associations to network socially, access credit facilities, land, insurance products, extension services and training to empower communities and women. Fostering peer exchange of information between communities will ensure best practices, and lessons learnt are shared and scaled-up. This paper contributes to the literature on mechanisms employed by farmers in dryland farming systems to cope with climate change and variability. © 2017, Springer Science+Business Media B.V., part of Springer Nature.</t>
  </si>
  <si>
    <t>Adaptation strategies; Agricultural practices; Climate change; Gender; Ghana; Small-holder farmer</t>
  </si>
  <si>
    <t>adaptive management; climate change; credit provision; dryland farming; environmental impact assessment; farmers attitude; farming system; gender relations; implementation process; livelihood; participatory approach; property rights; questionnaire survey; smallholder; socioeconomic conditions; strategic approach; urban area; Bongo; Ghana; Upper East Region; Tragelaphus eurycerus</t>
  </si>
  <si>
    <t>Zhang Q., Cui F., Dai L., Feng B., Lu Y., Tang H.</t>
  </si>
  <si>
    <t>Pastoralists’ perception of and adaptation strategies for climate change: associations with observed climate variability</t>
  </si>
  <si>
    <t>10.1007/s11069-019-03620-5</t>
  </si>
  <si>
    <t>https://www.scopus.com/inward/record.uri?eid=2-s2.0-85068796487&amp;doi=10.1007%2fs11069-019-03620-5&amp;partnerID=40&amp;md5=f347ea8c8d4029ed785d289a908c1fd4</t>
  </si>
  <si>
    <t>State Key Laboratory of Earth Surface Processes and Resource Ecology, Faculty of Geographical Science, Beijing Normal University, No. 19, Xinjiekouwai Street, Haidian District, Beijing, China</t>
  </si>
  <si>
    <t>Although climate change is a universal phenomenon, its indicators and manifestations are entirely local, as are adaptation choices, strategies, and practices. Based on face-to-face interview data from 427 randomly selected pastoral households of the Hulun Buir grassland in northern China, this study investigated perceptions and impacts of historical climate change and the associations of these perceptions with observed climate change. Meanwhile, we identified pastoralists’ responses to climate change, as well as barriers to the adaptation process. We used binary logistic regression models to determine the factors that influence climate change adaptation strategies. The results show that pastoralists’ perception of the inter-annual variability in climate variables is relatively consistent with the observed meteorological data. Pastoralists’ adaptive strategies for climate variability comprise primarily livestock and pasture management interventions, such as “purchasing fodder”, “reducing livestock”, “part-time grazing”, and “renting pasture”. In addition, pastoralists identified several barriers that are allied with adaptation practices, such as limited grassland tenure, an absence of credit, and limited access to agricultural markets. Furthermore, the sex, age, and education level of the head of household and the household livelihood capital and location were found to be the key factors determining the choice of adaptation strategies. This knowledge helps to assess the needs for action and information and to improve the credibility of policies that shape collective actions based on a unified plan or goal. Combined, these efforts aid in adaptation to reduce the vulnerability of the livestock sector, especially the livelihood security of smallholder pastoralists in grassland ecosystems. © 2019, Springer Nature B.V.</t>
  </si>
  <si>
    <t>Adaptation barriers; Livelihood capital; Pastoral households; SPEI index</t>
  </si>
  <si>
    <t>adaptive management; climate change; livelihood; natural disaster; pastoralism; perception; China; Hulun Buir Desert; Nei Monggol</t>
  </si>
  <si>
    <t>Salite D.</t>
  </si>
  <si>
    <t>Traditional prediction of drought under weather and climate uncertainty: analyzing the challenges and opportunities for small-scale farmers in Gaza province, southern region of Mozambique</t>
  </si>
  <si>
    <t>10.1007/s11069-019-03613-4</t>
  </si>
  <si>
    <t>https://www.scopus.com/inward/record.uri?eid=2-s2.0-85068788140&amp;doi=10.1007%2fs11069-019-03613-4&amp;partnerID=40&amp;md5=b5d37f17ceac4a21af686c777adab1c4</t>
  </si>
  <si>
    <t>School of Agriculture, Policy and Development, University of Reading, Whiteknights Campus, Reading, RG6 6AR, United Kingdom</t>
  </si>
  <si>
    <t>This paper explores the traditional indicators that small-scale farmers in Gaza province in southern Mozambique use to predict drought events on their rain-fed farms. It analyzes the contextual situation regarding the accuracy and reliability of the traditional prediction methods under the current weather and conditions of climate uncertainty and variability, and the opportunities that their prediction methods can bring to reduce their current and future exposure and vulnerabilities to drought. Farmers use a total of 11 traditional environmental indicators to predict drought, either individually or combined, as required to increase their prediction certainty. However, the farmers perceive that current unpredictability, variability, and changes in weather and climate have negatively affected the interpretation, accuracy, and reliability of most of their prediction indicators, and thus their farming activities and their ability to predict and respond to drought. This, associated with the reduced number of elders in the community, is causing a decline in the diversity, and complexity of interpretation of indicators. Nonetheless, these difficulties have not impeded farmers from continuing to use their preferred prediction methods, as on some occasions they continue to be useful for their farming-related decisions and are also the main, or sometimes only, source of forecast. Considering the role these methods play in farmers’ activities, and the limited access to meteorological forecasts in most rural areas of Mozambique, and the fact that the weather and climate is expected to continually change, this paper concludes that it is important to enhance the use of traditional prediction methods. However, the increase of the accuracy and reliability, and continued existence of the methods depends on the farmers’ own abilities to enhance, preserve, and validate them by tailoring the traditional methods used to work with the new environmental, weather, and climatic conditions, or through the development of new methods. © 2019, The Author(s).</t>
  </si>
  <si>
    <t>Adaptation; Climate uncertainty; Drought; Local knowledge; Traditional prediction; Weather uncertainty</t>
  </si>
  <si>
    <t>climate prediction; drought; rainfed agriculture; smallholder; traditional knowledge; uncertainty analysis; weather; Gaza; Mozambique</t>
  </si>
  <si>
    <t>Martinsen V., Munera-Echeverri J.L., Obia A., Cornelissen G., Mulder J.</t>
  </si>
  <si>
    <t>Significant build-up of soil organic carbon under climate-smart conservation farming in Sub-Saharan Acrisols</t>
  </si>
  <si>
    <t>10.1016/j.scitotenv.2018.12.452</t>
  </si>
  <si>
    <t>https://www.scopus.com/inward/record.uri?eid=2-s2.0-85059597542&amp;doi=10.1016%2fj.scitotenv.2018.12.452&amp;partnerID=40&amp;md5=09269eb8356bb68f6866edd5a2f6bd9a</t>
  </si>
  <si>
    <t>Faculty of Environmental Sciences and Natural Resource Management, Norwegian University of Life Sciences, P.O. Box 5003, Ås, 1432, Norway; Norwegian Geotechnical Institute (NGI), P.O. Box 3930, Ullevål Stadion, Oslo, 0806, Norway; Department of Agronomy, Faculty of Agriculture and Environment, Gulu University, P.O. Box 166, Gulu, Uganda</t>
  </si>
  <si>
    <t>Conservation farming (CF) involving minimum tillage, mulching and crop rotation may offer climate change adaptation and mitigation benefits. However, reported effects of CF, as applied by smallholders, on storage of soil organic carbon (SOC) and soil fertility in Sub-Saharan Africa differ considerably between studies. This is partly due to differences in management practice, soil type and adoption level between individual farmers. Where CF involves planting basins, year-to-year changes in position of basins make SOC stock estimates more uncertain. Here we assess the difference in SOC build-up and soil quality between inside planting basins (receiving inputs of lime and fertilizer; basins opened each year) and outside planting basins (no soil disturbance or inputs other than residues) under hand-hoe tilled CF in an Acrisol at Mkushi, Zambia. Seven years of strict CF husbandry significantly improved soil quality inside planting basins as compared with outside basins. Significant effects were found for SOC concentration (0.74 ± 0.06% vs. 0.57 ± 0.08%), SOC stock (20.1 ± 2.0 vs. 16.4 ± 2.6 t ha −1 , 0–20 cm), soil pH (6.3 ± 0.2 vs. 4.95± 0.4) and cation exchange capacity (3.8 ± 0.7 vs. 1.6 ± 0.4 cmol c kg −1 ). As planting basins only occupy 9.3% of the field, the absolute rate of increase in SOC, compared with outside basins, was 0.05 t C ha −1 yr −1 . This corresponds to an overall relative increase of 2.95‰ SOC yr −1 in the upper 20 cm of the soil. Also, hot water extractable carbon (HWEC), a proxy for labile organic matter, and potential nitrification rates were consistently greater inside than outside basins. The significant increase in quantity and quality of SOC may be due to increased inputs of roots, due to favorable conditions for plant growth through input of fertilizer and lime, along with increased rainwater infiltration in the basins. © 2019 Elsevier B.V.</t>
  </si>
  <si>
    <t>CEC; Hand-hoe tillage; Phosphorus; Planting basin; Soil fertility; Soil sampling</t>
  </si>
  <si>
    <t>Agriculture; Climate change; Fertilizers; Lime; Organic carbon; Phosphorus; Soil conservation; Cation exchange capacities; Climate change adaptation; Hand-hoe tillage; Planting basins; Potential nitrification; Rainwater infiltrations; Soil fertility; Soil sampling; Soils; calcium oxide; fertilizer; organic carbon; conservation tillage; pH; phosphorus; soil carbon; soil fertility; soil organic matter; soil quality; agricultural worker; agriculture; Article; biomass production; cation exchange; concentration (parameter); environmental protection; nonhuman; priority journal; runoff; soil acidity; soil chemistry; soil moisture; soil quality; Zambia</t>
  </si>
  <si>
    <t>Wrigley-Asante C., Owusu K., Egyir I.S., Owiyo T.M.</t>
  </si>
  <si>
    <t>Gender dimensions of climate change adaptation practices: the experiences of smallholder crop farmers in the transition zone of Ghana</t>
  </si>
  <si>
    <t>African Geographical Review</t>
  </si>
  <si>
    <t>10.1080/19376812.2017.1340168</t>
  </si>
  <si>
    <t>https://www.scopus.com/inward/record.uri?eid=2-s2.0-85021176188&amp;doi=10.1080%2f19376812.2017.1340168&amp;partnerID=40&amp;md5=1ad68dfb8c0c502bcd15b6d793faa8f1</t>
  </si>
  <si>
    <t>Department of Geography and Resource Development, University of Ghana, Legon, Ghana; Department of Agricultural Economics and Agribusiness, University of Ghana, Legon, Ghana; African Development Bank, Immeuble du Centre de commerce International d’Abidjan, Abidjan, Cote d'Ivoire</t>
  </si>
  <si>
    <t>This paper discusses the gender dimensions of climate change adaptation strategies among small holder crop farmers in the transition zone of Ghana. A total of 612 farmers (328 females and 284 males) were interviewed using purposive sampling technique. Our results indicate that adaptation strategies are gendered with men mostly resorting to on-farm agronomic practices such as the use of artificial fertilizers and also moving into new cash crops. Female farmers also use similar on-farm agronomic practices particularly artificial fertilizers to boost crop production but most importantly resorted to petty trading in agricultural and consumable goods, an off-farm strategy. This shows women’s resilience which has also subsequently improved their decision-making role at the household level, which is an indicator of empowerment. We recommend that institutions that support climate change adaptation initiatives at the local level must take gender differences into consideration and support particularly women to strengthen their resilience and consolidate their empowerment. © 2017, © 2017 The African Specialty Group of the American Association of Geographers.</t>
  </si>
  <si>
    <t>adaptation; climate change; Gender; Ghana; men; women</t>
  </si>
  <si>
    <t>Clay N., King B.</t>
  </si>
  <si>
    <t>Smallholders’ uneven capacities to adapt to climate change amid Africa's ‘green revolution’: Case study of Rwanda's crop intensification program</t>
  </si>
  <si>
    <t>10.1016/j.worlddev.2018.11.022</t>
  </si>
  <si>
    <t>https://www.scopus.com/inward/record.uri?eid=2-s2.0-85058416661&amp;doi=10.1016%2fj.worlddev.2018.11.022&amp;partnerID=40&amp;md5=4c20877ca6be24aba0cbfc13afc434ca</t>
  </si>
  <si>
    <t>School of Geography and the Environment, University of Oxford, Oxford Martin School, 34 Broad St., Oxford, OX1 3BD, United Kingdom; Department of Geography, The Pennsylvania State University, 312A Walker Building, University Park, PA  16802, United States</t>
  </si>
  <si>
    <t>Development programs and policies can influence smallholder producers’ abilities to adapt to climate change. However, gaps remain in understanding how households’ adaptive capacities can become uneven. This paper investigates how development transitions—such as the recent adoption of ‘green revolution’ agricultural policies throughout sub-Saharan Africa—intersect with cross-scale social-environmental processes to unevenly shape smallholders’ adaptive capacities and adaptation pathways. Drawing on quantitative and qualitative material from a multi-season study in Rwanda, we investigate smallholder adaptation processes amid a suite of rural development interventions. Our study finds that adaptive capacities arise differentially across livelihood groups in the context of evolving environmental, social, and political economic processes. We show how social institutions play key roles in shaping differential adaptation pathways by enabling and/or constraining opportunities for smallholders to adapt livelihood and land use strategies. Specifically, Rwanda's Crop Intensification Program enables some wealthier households to adapt livelihoods by generating income through commercial agriculture. At the same time, deactivation of local risk management institutions has diminished climate risk management options for most households. To build and employ alternate livelihood practices such as commercial agriculture and planting woodlots for charcoal production, smallholders must negotiate new institutions, a prerequisite for which is access to capitals (land, labor, and nonfarm income). Those without entitlements to these are pulled deeper into poverty with each successive climatic shock. This illustrates that adaptive capacity is not a static, quantifiable entity that exists in households. We argue that reconceptualizing adaptive capacity as a dynamic, social-environmental process that emerges in places can help clarify complex linkages among development policies, livelihoods, and adaptation pathways. To ensure more equitable and climate-resilient agricultural development, we stress the need to reformulate policies with careful attention to how power structures and entrenched social inequalities can lead to smallholders’ uneven capacities to adapt to climate change. © 2018 The Authors</t>
  </si>
  <si>
    <t>Adaptation; Agricultural intensification; Climate change; Institutions; Livelihoods; Vulnerability</t>
  </si>
  <si>
    <t>adaptive management; agricultural intensification; agricultural policy; climate change; cropping practice; green revolution; institutional framework; livelihood; policy approach; rural development; smallholder; vulnerability; Rwanda</t>
  </si>
  <si>
    <t>Bedeke S., Vanhove W., Gezahegn M., Natarajan K., Van Damme P.</t>
  </si>
  <si>
    <t>Adoption of climate change adaptation strategies by maize-dependent smallholders in Ethiopia</t>
  </si>
  <si>
    <t>NJAS - Wageningen Journal of Life Sciences</t>
  </si>
  <si>
    <t>10.1016/j.njas.2018.09.001</t>
  </si>
  <si>
    <t>https://www.scopus.com/inward/record.uri?eid=2-s2.0-85054183542&amp;doi=10.1016%2fj.njas.2018.09.001&amp;partnerID=40&amp;md5=6853f5b238509363ea97e47c56811d3f</t>
  </si>
  <si>
    <t>Laboratory of Tropical and Subtropical Agriculture and Ethnobotany, Faculty of Bioscience Engineering, Ghent University, Coupure links 653, Ghent, 9000, Belgium; College of Agriculture and Environmental Sciences, Haramaya University, Po. Box 09, Dire Dawa, Ethiopia; College of Agriculture, Wolaita Sodo University, Po. Box 138, Sodo, Ethiopia; Faculty of Tropical AgriSciences, Czech University of Life Sciences, Kamycka 129, Prague 6-Suchdol, Prague, 165 21, Czech Republic</t>
  </si>
  <si>
    <t>Climate change is an environmental process that is among the most limiting factors for increasing or even maintaining food production by small-farmer communities in Sub Saharan Africa (SSA). Adoption of climate change adaptation strategies that increase agricultural productivity and at the same time building farmers’ resilience capacity has become a top policy priority in SSA. In this study, we investigate how maize-dependent smallholders in Ethiopia adapt to climate change. Both household and plot-level data were collected, and subsequently analysed by a multivariate probit regression model. Results show that most climate change adaptation strategies implemented by maize-dependent smallholders, are complementary. Combining conservation tillage, mixed maize-legume cropping and terracing along with the use of drought-resistant maize varieties allows farmers to increase productivity while building resilience to climate change more than a subset of these strategies. Findings indicate that the likelihood of adopting soil and water conservation practices, drought-resistant maize varieties and chemical fertilizers significantly increase among young and male-headed households as well as farmers having confidence in extension agents and membership in local organisations. Hence, policies should aim at further building agricultural extension agents’ capacity by providing effective and continuous education and training on climate change impacts and responses. Promoting family ties and household memberships in local organisations through facilitating mutual cooperation and communication among farming communities would help to foster adoption of climate change adaptation strategies. © 2018</t>
  </si>
  <si>
    <t>Africa; Drought stress; Erratic rainfall; Multivariate probit model; Plot tenure security; Productivity; Resilience</t>
  </si>
  <si>
    <t>Zea mays</t>
  </si>
  <si>
    <t>Donatti C.I., Harvey C.A., Martinez-Rodriguez M.R., Vignola R., Rodriguez C.M.</t>
  </si>
  <si>
    <t>Vulnerability of smallholder farmers to climate change in Central America and Mexico: current knowledge and research gaps</t>
  </si>
  <si>
    <t>10.1080/17565529.2018.1442796</t>
  </si>
  <si>
    <t>https://www.scopus.com/inward/record.uri?eid=2-s2.0-85042940673&amp;doi=10.1080%2f17565529.2018.1442796&amp;partnerID=40&amp;md5=d55fa85b4fa74cf5a85e83b9997dccaa</t>
  </si>
  <si>
    <t>The Betty and Gordon Moore Center for Science, Conservation International, Arlington, VA, United States; Centro Agronómico Tropical de Investigacíon y Ensenanza (CATIE), Cartago, Costa Rica; Center for Environment and Peace, Conservation International, Arlington, VA, United States</t>
  </si>
  <si>
    <t>As governments are becoming aware of the potential impacts of climate change on agriculture many are developing adaptation policies targeting smallholder farmers. However, in many cases, governments lack information to develop them. We reviewed the state of knowledge of smallholder’s vulnerability to climate change in Central America and Mexico and identified information gaps that may be preventing the development of adaptation actions targeting this group. While there is information on expected impacts of climate change on agriculture and on adaptation measures that could help minimize impacts, information that specifically assess the vulnerability of smallholder farmers to climate change is very limited. To support adaptation policies targeting smallholders in the region, more information is needed on (a) who the most vulnerable smallholders are and where they are located, (b) what is driving the vulnerability of smallholder farmers to climate change in target areas and (c) what are the effectiveness, costs and benefits of adaptation measures recommended for smallholder farmers. Funding and programmes need to be set up to fill those gaps and for adaptation to be effectively implemented. Other regions where smallholder farmers are important for agriculture production may be facing similar issues. © 2018, © 2018 The Author(s). Published by Informa UK Limited, trading as Taylor &amp; Francis Group.</t>
  </si>
  <si>
    <t>adaptation measures; adaptation policies; adaptive capacity; climate change impacts; research needs</t>
  </si>
  <si>
    <t>adaptive management; agricultural policy; agricultural production; agrometeorology; climate change; farmers knowledge; research work; smallholder; vulnerability; Central America; Mexico [North America]</t>
  </si>
  <si>
    <t>Alhassan S.I., Kuwornu J.K.M., Osei-Asare Y.B.</t>
  </si>
  <si>
    <t>Gender dimension of vulnerability to climate change and variability: Empirical evidence of smallholder farming households in Ghana</t>
  </si>
  <si>
    <t>10.1108/IJCCSM-10-2016-0156</t>
  </si>
  <si>
    <t>https://www.scopus.com/inward/record.uri?eid=2-s2.0-85045894696&amp;doi=10.1108%2fIJCCSM-10-2016-0156&amp;partnerID=40&amp;md5=184f5641abedd6ff4a5ee13dec2dc888</t>
  </si>
  <si>
    <t>Department of Agricultural Economics and Agribusiness, College of Basic and Applied Science, University of Ghana, Legon, Ghana; Department of Food, Agriculture and Bioresources, School of Environment, Resource and Development, Asian Institute of Technology, PathumThani, Thailand</t>
  </si>
  <si>
    <t>Purpose: This paper aims to investigate farmers’ vulnerability to climate change and variability in the northern region of Ghana. Design/methodology/approach: The study assessed the vulnerability of male-headed and female-headed farming households to climate change and variability by using the livelihood vulnerability index (LVI) and tested for significant difference in their vulnerability levels by applying independent two-sample-student’s t-test based on gender by using a sample of 210 smallholder farming households. Findings: The results revealed a significant difference in the vulnerability levels of female-headed and male-headed farming households. Female–headed households were more vulnerable to livelihood strategies, socio-demographic profile, social networks, water and food major components of the LVI, whereas male-headed households were more vulnerable to health. The vulnerability indices revealed that female–headed households were more sensitive to the impact of climate change and variability. However, female-headed households have the least adaptive capacities. In all, female-headed farming households are more vulnerable to climate change and variability than male-headed farming households. Research limitations/implications: The study recommends that female-headed households should be given priority in both on-going and new intervention projects in climate change and agriculture by empowering them through financial resource support to venture into other income-generating activities. This would enable them to diversify their sources of livelihoods to boost their resilience to climate change and variability. Originality/value: This is the first study that examined the gender dimension of vulnerability of smallholder farmers in Ghana by using the livelihood vulnerability framework. Female subordination in northern region of Ghana has been profound to warrant a study on gender dimension in relation to climate change and variability, especially as it is a semi-arid region with unpredictable climatic conditions. This research revealed the comparative vulnerability of male- and female-headed households to climate change and variability. © 2018, Suhiyini I. Alhassan, John K.M. Kuwornu and Yaw B. Osei-Asare.</t>
  </si>
  <si>
    <t>Climate change and variability; Gender; Ghana; Livelihood vulnerability; Smallholder farmers</t>
  </si>
  <si>
    <t>climate change; climate conditions; empirical analysis; index method; nature-society relations; semiarid region; smallholder; vulnerability; Ghana</t>
  </si>
  <si>
    <t>Call M., Gray C., Jagger P.</t>
  </si>
  <si>
    <t>Smallholder responses to climate anomalies in rural Uganda</t>
  </si>
  <si>
    <t>10.1016/j.worlddev.2018.11.009</t>
  </si>
  <si>
    <t>https://www.scopus.com/inward/record.uri?eid=2-s2.0-85057342542&amp;doi=10.1016%2fj.worlddev.2018.11.009&amp;partnerID=40&amp;md5=d9a96ce814e55442e18a21af1615f1db</t>
  </si>
  <si>
    <t>The National Socio-Environmental Synthesis Center, Annapolis, MD  21401, United States; Department of Geography, University of North Carolina, Chapel Hill, NC  27599, United States; School for Environment and Sustainablility, The University of Michigan, Ann Arbor, MI  48109, United States</t>
  </si>
  <si>
    <t>Recent research suggests that sub-Saharan Africa will be among the regions most affected by the negative social and biophysical ramifications of climate change. Smallholders are expected to respond to rising temperatures and precipitation anomalies through on-farm management strategies and diversification into off-farm activities. However, few studies have empirically examined the relationship between climate anomalies and rural livelihoods. Our research explores the impact of climate anomalies on farmers’ on and off-farm livelihood strategies, considering both annual and decadal climate exposures, the relationship between on and off-farm livelihoods, and the implications of these livelihood strategies for agricultural productivity. To examine these issues, we link gridded climate data to survey data collected in 120 communities from 850 Ugandan households and 2000 agricultural plots in 2003 and 2013. We find that smallholder livelihoods are responsive to climate exposure over both short and long time scales. Droughts decrease agricultural productivity in the short term and reduce individual livelihood diversification in the long term. Smallholders cope with higher temperatures in the short term, but in the long run, farmers struggle to adapt to above-average temperatures, which lower agricultural productivity and reduce opportunities for diversification. On and off-farm livelihood strategies also appear to operate in parallel, rather than by substituting for one another. These observations suggest that new strategies will be necessary if rural smallholders are to successfully adapt to climate change. © 2018 Elsevier Ltd</t>
  </si>
  <si>
    <t>Climate change; Rural livelihoods; Sub-Saharan Africa; Uganda</t>
  </si>
  <si>
    <t>adaptive management; agricultural production; climate change; farmers knowledge; livelihood; rural economy; smallholder; strategic approach; Sub-Saharan Africa; Uganda</t>
  </si>
  <si>
    <t>Salerno J., Diem J.E., Konecky B.L., Hartter J.</t>
  </si>
  <si>
    <t>Recent intensification of the seasonal rainfall cycle in equatorial Africa revealed by farmer perceptions, satellite-based estimates, and ground-based station measurements</t>
  </si>
  <si>
    <t>10.1007/s10584-019-02370-4</t>
  </si>
  <si>
    <t>https://www.scopus.com/inward/record.uri?eid=2-s2.0-85060811954&amp;doi=10.1007%2fs10584-019-02370-4&amp;partnerID=40&amp;md5=606abec96c072bc9942882e15821ecf3</t>
  </si>
  <si>
    <t>Department of Human Dimensions of Natural Resources, Colorado State University, 1480 Campus Delivery, Fort Collins, CO  80523, United States; Department of Geosciences, Georgia State University, 24 Peachtree Center Avenue, Atlanta, GA  30303, United States; Department of Earth and Planetary Sciences, Washington University Campus, Box 1169, One Brookings Drive, St. Louis, MO  63130-4899, United States; Environmental Studies Program, University of Colorado Boulder, 4001 Discovery Drive, Boulder, CO  80303, United States</t>
  </si>
  <si>
    <t>Smallholder farmers and livestock keepers in sub-Saharan Africa are on the frontlines of climate variability and change. Yet, in many regions, a paucity of weather and climate data has prevented rigorous assessment of recent climate trends and their causes, thereby limiting the effectiveness of forecasts and other services for climate adaptation. In rainfed systems, farmer perceptions of changing rainfall and weather patterns are important precursors for annual cropping decisions. Here, we propose that combining such farmer perceptions of trends in seasonal rainfall with satellite-based rainfall estimates and climate station data can reduce uncertainties regarding regional climatic trends. In western Uganda, a rural and climatically complex transition zone between eastern and central equatorial Africa, data from 980 smallholder households suggest distinct changes in seasonal bimodal rainfall over recent decades, specifically wetter rainy seasons and drier dry seasons. Data from three satellite-based rainfall products beginning in 1983 largely corroborate respondent perceptions over the last 10–20 years, particularly in the southernmost sites near Queen Elizabeth National Park. In addition, combining all three information sources suggests an increasing trend in annual rainfall, most prominently in the north near Murchison Falls National Park over the past two decades; this runs counter to recent research asserting the presence of a drying trend in the region. Our study is unique in evaluating and cross-validating these multiple data sources to identify climatic change affecting people in a poorly understood region, while providing insights into regional-scale climate controls. © 2019, Springer Nature B.V.</t>
  </si>
  <si>
    <t>Agriculture; Rain; Satellites; Soil moisture; Uncertainty analysis; Climate variability and change; Complex transitions; Ground-based stations; Information sources; Multiple data sources; Rainfall estimates; Smallholder farmers; Sub-saharan africa; Climate change; climate change; farmers knowledge; livestock farming; precipitation intensity; satellite altimetry; seasonality; smallholder; transition zone; trend analysis; Murchison Falls National Park; Queen Elizabeth National Park; Uganda</t>
  </si>
  <si>
    <t>Azadi Y., Yazdanpanah M., Forouzani M., Mahmoudi H.</t>
  </si>
  <si>
    <t>Farmers’ adaptation choices to climate change: A case study of wheat growers in Western Iran</t>
  </si>
  <si>
    <t>Journal of Water and Climate Change</t>
  </si>
  <si>
    <t>10.2166/wcc.2018.242</t>
  </si>
  <si>
    <t>https://www.scopus.com/inward/record.uri?eid=2-s2.0-85070215737&amp;doi=10.2166%2fwcc.2018.242&amp;partnerID=40&amp;md5=0a18071ac9f121c2e25552917adf1a92</t>
  </si>
  <si>
    <t>Agricultural Sciences and Natural Resources University of Khuzestan, Khuzestan, Iran; Environmental Sciences Research Institute, Shahid Beheshti University, Tehran, Iran</t>
  </si>
  <si>
    <t>Climate change is expected to disproportionately affect farmers by further exacerbating the risks that they face. These risks have a huge negative impact on their livelihood. However, mounting evidence has revealed that farmers can effectively manage this negative impact by adapting their farming practices to climate change. The objectives of this study were to evaluate the farmers’ ongoing adaptation measures, and to identify factors that influence their choice of adaptation methods in wheat production in the Kermanshah district in Western Iran. A sample of 350 farmers living in this region was selected through a multi-stage stratified and random sampling method. Principal component analysis revealed that three components play a role in the farmers’ decisions on adaptation methods, namely, farm production practices, farm financial management, and government programs and insurance. The relative influence of the factors listed under each of the three components was assessed using a multiple linear regression analysis. Our analysis showed that these factors accounted for 50%, 25%, and 40% of the adaptation responses analyzed, respectively. In sum, our findings yield recommendations for agriculture extension and risk communication strategies that could promote adaptation behavior among Iranian farmers. © IWA Publishing 2019.</t>
  </si>
  <si>
    <t>Adaptation behavior; Agriculture extension; Climate change; Iran; Risk perception</t>
  </si>
  <si>
    <t>Agriculture; Behavioral research; Factor analysis; Linear regression; Principal component analysis; Risk perception; Adaptation behavior; Adaptation response; Agriculture extension; Financial managements; Government projects; Iran; Multiple linear regression analysis; Random sampling method; Climate change; adaptive management; agricultural extension; climate change; crop production; smallholder; wheat; Iran; Kermanshah; Triticum aestivum</t>
  </si>
  <si>
    <t>Tavenner K., van Wijk M., Fraval S., Hammond J., Baltenweck I., Teufel N., Kihoro E., de Haan N., van Etten J., Steinke J., Baines D., Carpena P., Skirrow T., Rosenstock T., Lamanna C., Ng'endo M., Chesterman S., Namoi N., Manda L.</t>
  </si>
  <si>
    <t>Intensifying Inequality? Gendered Trends in Commercializing and Diversifying Smallholder Farming Systems in East Africa</t>
  </si>
  <si>
    <t>10.3389/fsufs.2019.00010</t>
  </si>
  <si>
    <t>https://www.scopus.com/inward/record.uri?eid=2-s2.0-85062077536&amp;doi=10.3389%2ffsufs.2019.00010&amp;partnerID=40&amp;md5=f007feb89df12c575518948df858ff29</t>
  </si>
  <si>
    <t>Department of Sustainable Livestock Systems, International Livestock Research Institute (ILRI), Nairobi, Kenya; Bioversity International, Maccarese, Italy; TreeAID, Bristol, United Kingdom; World Agroforestry Center (ICRAF), Nairobi, Kenya</t>
  </si>
  <si>
    <t>While the commercialization and diversification of agricultural and livestock systems have been identified as key global strategies for climate change adaptation and mitigation, less is known as to the large-scale gendered impacts that are implicated in these transformations among smallholder crop and livestock farmers. This study explores these gender impacts across different farming systems and gender-respondent-household typologies using data from the Rural Household Multiple Indicator Survey (RHoMIS) in 2,859 households in three East African countries—Ethiopia, Kenya, and Tanzania. Female control scores over incomes or foodstuffs produced through both on and off farm activities were highest in farming systems that had more land and more livestock. However, increasing commercialization—defined herein as the increasing importance of crop and livestock sales to farm households—resulted in an overall decline in female control across all farming systems and gender-respondent-household typologies. In contrast, crop and livestock diversification were positively associated with female control across gender-respondent-household typologies. Analysis of specific crops and livestock products across farming systems and respondent typologies revealed women have far greater control over decisions related to consumption than decisions related to sales, although the gap between the two were less pronounced in lesser-valued livestock products (chickens, eggs). However, the analyses suggest that as sale of crops and livestock increase, female control over these areas could likely diminish, regardless of specific activity. The authors conclude that approaches to adapt to or mitigate climate change that rely on increasing market orientation of smallholder production will likely intensify men's control over benefits from production, whereas diversification will likely have a more positive impact on female control. Thus, climate adaptation strategies promoting increased diversification will likely have a more positive impact on women smallholders than commercialization alone. The authors recommend that when commercialization is the target intervention, it must be accompanied by a gender differentiated analysis of trade-offs and risks to mitigate the potential negative consequences shown in this study. © Copyright © 2019 Tavenner, van Wijk, Fraval, Hammond, Baltenweck, Teufel, Kihoro, de Haan, van Etten, Steinke, Baines, Carpena, Skirrow, Rosenstock, Lamanna, Ng'endo, Chesterman, Namoi and Manda.</t>
  </si>
  <si>
    <t>adaptation and mitigation; agriculture; climate change; commercialization; diversification; gender; gender disaggregated data; livestock</t>
  </si>
  <si>
    <t>Makate C., Makate M., Mango N., Siziba S.</t>
  </si>
  <si>
    <t>Increasing resilience of smallholder farmers to climate change through multiple adoption of proven climate-smart agriculture innovations. Lessons from Southern Africa</t>
  </si>
  <si>
    <t>10.1016/j.jenvman.2018.10.069</t>
  </si>
  <si>
    <t>https://www.scopus.com/inward/record.uri?eid=2-s2.0-85057199823&amp;doi=10.1016%2fj.jenvman.2018.10.069&amp;partnerID=40&amp;md5=fe4dafa5b71a58b4b234404c02ed0326</t>
  </si>
  <si>
    <t>Africa Centre of Excellence (ACE) for Climate Smart Agriculture and Biodiversity Conservation (Climate SABC), Haramaya University, P.O. Box 138, Dire Dawa, Ethiopia; Health Systems and Health Economics, School of Public Health, Curtin University, Box U1987, Perth, WA  6845, Australia; International Centre for Tropical Agriculture (CIAT), P.O.BOX MP 228, Mount Pleasant, Harare, Zimbabwe; Department of Agriculture Economics and Extension, University of Zimbabwe, P.O.BOX MP 167, Mount Pleasant, Harare, Zimbabwe</t>
  </si>
  <si>
    <t>Conservation agriculture, drought tolerant maize, and improved legume varieties are key climate change management strategies for smallholder farmers in southern Africa. Their complementary efforts in adaptation to climate change are sternly important for farm productivity and income. This study evaluates factors explaining individual and multiple adoption of climate change management strategies and their differential impacts on productivity and income using a sample of 1172 smallholder farmers from Malawi and Zimbabwe. The study employs multinomial logistic regression to evaluate factors of individual and multiple adoption and regression adjustment with inverse probability weighting to evaluate impacts of the different adoption regimes on farm productivity and income. The results show that multiple adoption of innovations is mostly explained by access to key resources (credit, income and information), level of education and size of land owned by the farmer. More so, the concurrent adoption of conservation agriculture, stress adapted legume varieties and drought tolerant maize has far greater dividends on productivity and income than when considered individually. However, impacts of multiple adoption of the practices are not entirely uniform across different geographic regions and gender. Results suggest that effective institutional and policy efforts targeted towards reducing resource constraints that inhibit farmers' capacity to adopt complementary climate-smart agriculture packages such as conservation agriculture, drought tolerant maize and improved legume varieties must be gender sensitive and context specific. © 2018 Elsevier Ltd</t>
  </si>
  <si>
    <t>Climate change management; Multiple innovations adoptions; Productivity and income; Zimbabwe &amp; Malawi</t>
  </si>
  <si>
    <t>agricultural production; agrometeorology; climate change; drought; education; farmers knowledge; innovation; legume; maize; smallholder; technology adoption; adoption; agricultural worker; article; climate change; drought; education; female; gender; human; human experiment; legume; maize; Malawi; male; nonhuman; probability; productivity; remission; stress; Zimbabwe; Africa; agriculture; Malawi; Zimbabwe; Malawi; Zimbabwe; Zea mays; Africa, Southern; Agriculture; Climate Change; Farmers; Humans; Malawi; Zimbabwe</t>
  </si>
  <si>
    <t>Akohoué F., Sibiya J., Achigan-Dako E.G.</t>
  </si>
  <si>
    <t>On-farm practices, mapping, and uses of genetic resources of Kersting’s groundnut [Macrotyloma geocarpum (Harms) Maréchal et Baudet] across ecological zones in Benin and Togo</t>
  </si>
  <si>
    <t>Genetic Resources and Crop Evolution</t>
  </si>
  <si>
    <t>10.1007/s10722-018-0705-7</t>
  </si>
  <si>
    <t>https://www.scopus.com/inward/record.uri?eid=2-s2.0-85055752560&amp;doi=10.1007%2fs10722-018-0705-7&amp;partnerID=40&amp;md5=5bbb483a245ce8f00e0503cbebdfc692</t>
  </si>
  <si>
    <t>Laboratory of Genetics, Horticulture and Seed Science, Faculty of Agronomic Sciences, University of Abomey-Calavi, 01BP526, Cotonou, Benin; School of Agricultural, Earth and Environmental Sciences, University of KwaZulu-Natal, P. Bag X01, Scottsville, Pietermaritzburg, 3201, South Africa</t>
  </si>
  <si>
    <t>Enhancing orphan crops productivity in developing countries is of paramount importance to providing quality diets to the growing population as well as resilience options to smallholder farmers in order to adapt to climate change. However, the status of genetic resources diversity and the utilisation patterns of many orphan crops have been poorly investigated to inform breeding programs and management strategies. In this study, we assembled Kersting’s groundnut diversity, associated farmers’ knowledge and production systems across three ecological zones in Benin and Togo. We collected data through focus group discussions in 43 villages. In addition, semi-structured interviews were conducted with 300 farmers. Four cell analyses was performed using cropping areas and number of Kersting’s groundnut farmers as criteria. We conducted a comparative analysis of the Kersting’s groundnut utilisations and production systems across ecological zones. In total, 308 accessions of Kersting’s groundnut were collected using farmers’ criteria such as grain colour, grain size, maturity time, yield potential, medicinal properties and marketability. Farmers grouped the accessions into five landraces based solely on grain colour. All landraces were cultivated in the Sudanian zone while only three of them were found in the Guinean and Sudano-Guinean zones. Most of these landraces were produced by a few farmers on small cropping areas. The choice of landraces for production depended on local intention for production and different use categories across ecological zones. Up to 46.80% of decrease in cropping areas was observed in most zones due to specific production bottlenecks such as drought and diseases. We discuss our findings and suggest tailored actions including effective in situ and ex situ conservation strategies, germplasm collection and characterization in other countries where the crop is produced, development of new cultivars with farmers’ preferred traits and enhancement of the genetic base of the species. © 2018, Springer Nature B.V.</t>
  </si>
  <si>
    <t>Cultivar development; Folk nomenclature; Genetic resources conservation; Landrace; Macrotyloma geocarpum; On-farm diversity</t>
  </si>
  <si>
    <t>agricultural development; agricultural practice; climate change; crop plant; crop production; crop yield; cropping practice; cultivar; developing world; drought; ecozone; genetic resource; germplasm; groundnut; nomenclature; plant breeding; smallholder; Benin [Edo]; Edo; Edo; Guinea; Nigeria; Sudan; Togo; Macrotyloma geocarpum</t>
  </si>
  <si>
    <t>Arouna A., Akpa A.K.A.</t>
  </si>
  <si>
    <t>Water management technology for adaptation to climate change in rice production: Evidence of smart-valley approach in west africa</t>
  </si>
  <si>
    <t>Sustainable Solutions for Food Security: Combating Climate Change by Adaptation</t>
  </si>
  <si>
    <t>10.1007/978-3-319-77878-5_11</t>
  </si>
  <si>
    <t>https://www.scopus.com/inward/record.uri?eid=2-s2.0-85078650353&amp;doi=10.1007%2f978-3-319-77878-5_11&amp;partnerID=40&amp;md5=f492acd6d751e59613e46f48ce9c2995</t>
  </si>
  <si>
    <t>Africa Rice Center (AfricaRice), Bouaké, Cote d'Ivoire; Africa Rice Center (AfricaRice), Cotonou, Benin</t>
  </si>
  <si>
    <t>Low productivity is the main characteristic of agriculture in sub-Saharan Africa. Adverse effects of climate change increasingly reduce both productivity and production. Rice plays an important role in the food security of population. However, rice production faces many constraints, including low water control and soil fertility management. In order to improve water control and soil management and increase the productivity of local rice production in the context of climate change, a new technology (smart-valley approach) was introduced in Benin and Togo since 2010. The aim of this study is to assess the adoption, the diffusion and impact of smart-valley approach. Data were collected from 590 rice farming households in Benin and Togo. Results revealed that land tenure, total available area, paddy price and production in the lowland increase the adoption of smart-valley approach. Adoption of smart-valley approach increased from 110 ha in 2012 to 474 ha in 2014. In addition, the adoption enables producers to increase the yield by 0.9 tons ha-1, the net income by USD 267 per hectare under the condition of climate change. The study suggests that large diffusion and training on the technology would help for adaptation to climate change and improving their livelihood of smallholder rice farmers. © Springer Nature Switzerland AG 2019.</t>
  </si>
  <si>
    <t>Climate change; Diffusion; Impact; Rice; Smart-valley approach; West Africa</t>
  </si>
  <si>
    <t>Watson D.</t>
  </si>
  <si>
    <t>Adaptation to climate change through adaptive crop management</t>
  </si>
  <si>
    <t>10.1007/978-3-319-77878-5_10</t>
  </si>
  <si>
    <t>https://www.scopus.com/inward/record.uri?eid=2-s2.0-85078642140&amp;doi=10.1007%2f978-3-319-77878-5_10&amp;partnerID=40&amp;md5=993cc5b5768ffc2a6647ee6b6ee4f5f6</t>
  </si>
  <si>
    <t>CGIAR Research Program on Maize, International Maize and Wheat Improvement Center (CIMMYT), Texcoco, Mexico</t>
  </si>
  <si>
    <t>In order to meet the growing needs of the global food system, whilst at the same time mitigating the effects of climate change and other production limiting factors and reducing negative environmental externalities, maize, wheat and rice agri-food systems will be required to sustainably intensify production. In the irrigated systems of developing countries, significant scope exists for increasing water use efficiency through new soil, water and fertiliser management approaches (such as Conservation Agriculture, Direct Seeding, Alternate Wetting and Drying, Site Specific Nutrient Management and Nutrient Expert) and crop diversification. In addition to the development of weather agro-advisory services and weather index insurance, the options available in rain-fed systems differ markedly from those available in irrigated systems, namely, to optimise every drop of available rainfall or to avoid drought stress situations. Whilst breeding for heat tolerance and diversified cropping systems are likely to be the principal short-term responses to increased mean global temperatures and extreme heat events, changes over the longer term are predicted to be quite dramatic, especially with regard to a productive expansion of temperate crops towards the poles. Whilst significant opportunities exist to ameliorate the effects of climate change, these opportunities generally involve risk. In developed countries, the private sector (seed, fertiliser, pesticide, irrigation, credit and insurance suppliers) is generally at hand to advise farmers how to address the challenges posed by climate change. Conversely, in most developing countries, there are few sources of advice and support for smallholder farmers. This situation leaves many smallholder farmers in developing countries without the advice and support that they desperately need. Ultimately, the most vulnerable farmers and communities, namely, smallholder subsistence and market oriented farmers in marginal environments, are those who face the most extreme climate change-related challenges at the same time as being the least able to adapt. Whilst international agricultural research centres (CGIAR), advanced research and development-focused centres of developed countries, and both local and international NGOs strive to both develop and translate evolving crop management approaches; the dissemination of climate smart agricultural practices is extremely slow. © Springer Nature Switzerland AG 2019.</t>
  </si>
  <si>
    <t>Kansanga M., Andersen P., Kpienbaareh D., Mason-Renton S., Atuoye K., Sano Y., Antabe R., Luginaah I.</t>
  </si>
  <si>
    <t>Traditional agriculture in transition: examining the impacts of agricultural modernization on smallholder farming in Ghana under the new Green Revolution</t>
  </si>
  <si>
    <t>International Journal of Sustainable Development and World Ecology</t>
  </si>
  <si>
    <t>10.1080/13504509.2018.1491429</t>
  </si>
  <si>
    <t>https://www.scopus.com/inward/record.uri?eid=2-s2.0-85049558000&amp;doi=10.1080%2f13504509.2018.1491429&amp;partnerID=40&amp;md5=95fe6e41fd0a11e57a0c2a6e631cf225</t>
  </si>
  <si>
    <t>Department of Geography, University of Western Ontario, London, ON, Canada; Department of Geography, University of Bergen, Bergen, Norway; Institute for Resources, Environment and Sustainability, University of British Columbia, Vancouver, BC, Canada; Department of Sociology, University of Western Ontario, London, ON, Canada</t>
  </si>
  <si>
    <t>Following the renewed effort at achieving a new green revolution for Africa, emphasis has been placed on modernizing smallholder agriculture through the deployment of improved inputs especially mechanized technologies. In Ghana, the government has in the last decade emphasized the provision of subsidized mechanized ploughing services to farmers alongside a rapidly growing private sector tractor service market. While mechanized technology adoption rates have increased rapidly, the deployment of these technologies has been without critical analysis of the impacts on production patterns and local agrarian systems. This paper examines the distributional impacts of agriculture mechanization on cropping patterns and farm sizes of smallholder farmers in northern Ghana using Geographic Information Systems (GIS) techniques, and semi-structured interviews with smallholder farmers (n=60). Specifically, comparative analysis of the field sizes and cropping patterns of participant farmers prior to and after the adoption of mechanized technologies was conducted. In-depth interviews were used to contextualize the experiences of smallholder farmers toward understanding how mechanization may be impacting traditional agriculture. Our findings reveal a mechanization paradox in which farm sizes are expanding, while cropping patterns are shifting away from traditional staple crops (pearl millet and sorghum bicolor) to market-oriented crops (maize, rice and groundnuts). This transition we argue, has adverse implications on the cultural dimension of food security, the organization of social life, and climate change adaptation. We recommend a retooling of the current agricultural policy focus to ensure context sensitivity for a more robust battle against food insecurity. © 2018, © 2018 Informa UK Limited, trading as Taylor &amp; Francis Group.</t>
  </si>
  <si>
    <t>climate change adaptation; cropping patterns; farm sizes; food security; Ghana; mechanization; new green revolution; Smallholder agriculture</t>
  </si>
  <si>
    <t>adaptive management; agricultural land; agricultural policy; climate change; critical analysis; cropping practice; food security; GIS; green revolution; modernization; questionnaire survey; smallholder; subsidy system; Ghana; Pennisetum glaucum; Sorghum bicolor; Zea mays</t>
  </si>
  <si>
    <t>Climate change effects on agricultural production: insights for adaptation strategy from the context of smallholder farmers in Dura catchment, northern Ethiopia</t>
  </si>
  <si>
    <t>10.1007/s10708-019-10077-3</t>
  </si>
  <si>
    <t>https://www.scopus.com/inward/record.uri?eid=2-s2.0-85073955761&amp;doi=10.1007%2fs10708-019-10077-3&amp;partnerID=40&amp;md5=e1d4fc35252c058a97706dce83ebbc39</t>
  </si>
  <si>
    <t>Few efforts have been reported about climate change effects on agriculture production from smallholder farmers’ conditions. The objective of this study was to assess smallholder farmers’ understanding on the effects of climate change on agriculture production in Dura catchment, northern Ethiopia. Data were collected using group discussions and semi-structured interview of 79 sample household heads from the study catchment. Data were subjected to descriptive, Chi square and t test. The majority of the respondents reported that variability in management practices and farm and institutional attributes influenced significantly farmers understanding of the effects of climate change on agricultural production. A significantly higher proportion of farmers (98%) identified food and feed shortage as the major indicators of the effects of climate change on production. Significantly higher proportions of farmers reported that there are crop types towards disappearing from farmers fields (e.g., barley, sorghum) and livestock (e.g., horse), reduced in area coverage (e.g., lentil, faba bean), expanded in area coverage (e.g., tef, maize, chick pea, cauliflower, tomato) in response to climatic change effects. Farmers’ also classified the different crops into different sensitivity classes as 57% of the farmers reported that tef is not sensitive to climate change effects. A significantly higher proportion of farmers (98%) confirmed that one of the potential and serous impacts of climate change is to decrease in economics of the community. Promotion of robust adaptation strategies such as water harvesting, irrigation, stress tolerant crop varieties, in the context of climate change are thus suggested for the conditions of smallholder farmers’ in northern Ethiopia. © 2019, Springer Nature B.V.</t>
  </si>
  <si>
    <t>Adaptation strategy; Agricultural technology; Crop type; Management practice</t>
  </si>
  <si>
    <t>Catchments; Crops; Runoff; Water conservation; Adaptation strategies; Agricultural productions; Agricultural technologies; Agriculture productions; Group discussions; Management practices; Semi structured interviews; Smallholder farmers; Climate change</t>
  </si>
  <si>
    <t>Jamshidi O., Asadi A., Kalantari K., Azadi H., Scheffran J.</t>
  </si>
  <si>
    <t>Vulnerability to climate change of smallholder farmers in the Hamadan province, Iran</t>
  </si>
  <si>
    <t>Climate Risk Management</t>
  </si>
  <si>
    <t>10.1016/j.crm.2018.06.002</t>
  </si>
  <si>
    <t>https://www.scopus.com/inward/record.uri?eid=2-s2.0-85052108438&amp;doi=10.1016%2fj.crm.2018.06.002&amp;partnerID=40&amp;md5=eeac0b012683bde24a526692de84e08d</t>
  </si>
  <si>
    <t>Department of Agricultural Development and Management, University of Tehran, Iran; Research Group Climate Change and Security, Institute of Geography, Center for Earth System Research and Sustainability (CEN), University of Hamburg, Germany; Department of Geography, Ghent University, Belgium</t>
  </si>
  <si>
    <t>The agriculture sector plays a key role in Iran's economy, and the majority of farmers are smallholders who are highly exposed to climate change. To assess their vulnerability to climate change, this study investigates the general views and perceptions of respondents towards climate change, climatic hazard events, and the factors contributing to vulnerability. The assessment is based on a cross sectional survey that was conducted with a random sample of 280 smallholder farmers distributed in six counties of Iran's Hamadan province which is predicted to be affected by climate change. In this study 7, 12, and 23 indicators were applied for measuring three dimensions of vulnerability: exposure, sensitivity, and adaptive capacity. The analysis combines two sets of climatic data which were obtained from Iran Meteorological Organization (IMO) and socio-demographics data collected by a questionnaire. According to the results the majority of respondents believed that climate change is real, and about one third of them acclaimed this phenomenon to be caused by human activity. The vulnerability assessment indicates that the majority of smallholder farmers were relatively vulnerable to climate change. Also, 13 factors highly contributed to vulnerability, including education, income, access to infrastructure, credit and land size. According to the results there is a need for the responsible governmental organizations of the Hamadan province to generate measures in order to reduce the vulnerability of smallholder farmers to climate change, and the government should reform environmental, institutional, and economic conditions to promote particular adaptation methods. © 2018</t>
  </si>
  <si>
    <t>Adaptive capacity; Climate change; Exposure; Sensitivity; Smallholder farmer; Vulnerability</t>
  </si>
  <si>
    <t>Yamba S., Appiah D.O., Siaw L.P.</t>
  </si>
  <si>
    <t>Smallholder farmers’ perceptions and adaptive response to climate variability and climate change in southern rural Ghana</t>
  </si>
  <si>
    <t>10.1080/23311886.2019.1646626</t>
  </si>
  <si>
    <t>https://www.scopus.com/inward/record.uri?eid=2-s2.0-85071131498&amp;doi=10.1080%2f23311886.2019.1646626&amp;partnerID=40&amp;md5=06cc30cb0975241da10dbe3dbcf5b053</t>
  </si>
  <si>
    <t>Department of Geography and Rural Development, Kwame Nkrumah University of Science and Technology, (KNUST), Kumasi, Ghana</t>
  </si>
  <si>
    <t>This paper assesses the perception and adaptation strategies employed by smallholder farmers to abate the effect of climate variability. Using a mixed method cross-sectional research approach on smallholder farmers in the Bosomtwe district, 152 farmer respondents were sampled from 12 communities by a simple random sampling technique. The quantitative data gathered were subjected to the tools of binary logistic regression analysis, multiple regression analysis, contingency tables and frequencies, embedded in the Statistical Package for Social Sciences (SPSS) v. 17. Farmers’ observations were consistent with meteorological data which revealed that temperature has been increasing since 1981 and rainfall pattern has been erratic. Perception of deforestation (p &lt; 0.05) was a significant and positive predictor of climate change. A binary logistic regression analysis performed on disposition of farmers persistently practicing a particular adaptation strategy indicated that irrigation, mulch, use of agrochemicals and changing the type of crop cultivated were positive and significant at p =.027, p =.000, p =.020 and p =.035, respectively. Policy on adaptation must make room for and capitalize on local knowledge for sustainable climate action. Agroforestry should be introduced to farmers to curb such maladaptive practices of clearing of forests and help sustain forest and agriculture. © 2019, © 2019 The Author(s). This open access article is distributed under a Creative Commons Attribution (CC-BY) 4.0 license.</t>
  </si>
  <si>
    <t>adaptation; Bosomtwe District; climate action; climate variability; deforestation; Ghana; Perceptions; smallholder</t>
  </si>
  <si>
    <t>Kalimba U.B., Culas R.J.</t>
  </si>
  <si>
    <t>Climate change and farmers’ adaptation: Extension and capacity building of smallholder farmers in sub-saharan Africa</t>
  </si>
  <si>
    <t>Global Climate Change and Environmental Policy: Agriculture Perspectives</t>
  </si>
  <si>
    <t>10.1007/978-981-13-9570-3_13</t>
  </si>
  <si>
    <t>https://www.scopus.com/inward/record.uri?eid=2-s2.0-85085809240&amp;doi=10.1007%2f978-981-13-9570-3_13&amp;partnerID=40&amp;md5=7f9f12187e0820d936a59a6cf98c7d11</t>
  </si>
  <si>
    <t>Department of Agriculture and Cooperatives, Iringa District Council, Iringa, Tanzania; School of Agricultural and Wine Sciences, Charles Sturt University, Orange, NSW, Australia</t>
  </si>
  <si>
    <t>The efforts to reduce impacts of climate change have been taken by many African countries especially those which are highly exposed to the changing climatic condition and weather extremes. Many attempts have been directed in agriculture to adapt to climate change as agriculture is the main source of economy and livelihoods of the large population in these countries. Extension services, in particular, have been at the centre of the efforts taken by governments to build farmers’ adaptation capacity for the impacts of climate change. This chapter reviews and analyses the current level of extension practices and the capacity building of smallholders farmers with specific reference to Tanzania and other countries such as Senegal, Malawi and Kenya. In particular, this chapter will look at how farmers can be adaptable to climate-smart agriculture (CSA) technologies. In doing so, this chapter will look at what extent climate change affects the agriculture sector of Tanzania, assess the CSA technologies’ and practices’ adaptation in the farming activities and examine extension approaches/methods being used to address the agricultural challenges in Tanzania and also in relation to the lessons learned from the other African countries (Senegal, Malawi and Kenya). © Springer Nature Singapore Pte Ltd. 2020.</t>
  </si>
  <si>
    <t>Adaptation; Agricultural extension; Capacity building; Climate resilience; Climate-smart agriculture; Participatory approach; Smallholder farmers; Sub-saharan africa; Tanzania</t>
  </si>
  <si>
    <t>Irawan A., Syakir M.</t>
  </si>
  <si>
    <t>Determinants of oil palm smallholder farmers' adaptation strategy to climate change in Bengkulu, Indonesia</t>
  </si>
  <si>
    <t>Revista de Economia e Sociologia Rural</t>
  </si>
  <si>
    <t>10.1590/1806-9479.2019.186452</t>
  </si>
  <si>
    <t>https://www.scopus.com/inward/record.uri?eid=2-s2.0-85073219164&amp;doi=10.1590%2f1806-9479.2019.186452&amp;partnerID=40&amp;md5=59617487b756fe08044a664e115d760d</t>
  </si>
  <si>
    <t>Universitas Bengkulu, Kota Bengkulu, Provinsi Bengkulu, Indonesia; Badan Penelitian Dan Pengembangan Perkebunan Kementerian Pertanian Republik Indonesia, Bogor, Jawa Barat, Indonesia</t>
  </si>
  <si>
    <t>Bengkulu is one of 10 provinces in Indonesia, which became a center of oil palm production. The aim of the study is to define how the determinant factors influence the oil palm smallholder farmer's adaptation strategies on climate change in Bengkulu Province, Indonesia. Binary logistic regression method was employed to clarify the independent variables that influence farmers' strategy adapted to climate change. Farmer experience and their household expenditure have the positive and significant effect on cropping diversification, while oil palm price has a positive influence in using land clearing without slash and burning. The factors that most influence the farmers' adaptation to climate change are farmer's cooperation membership and membership of farmer group for agricultural extension. Because of their education and experience, they are not an important determinant on strategies adapted to climate change, but the farmer's group for agricultural extension was very important in the adoption of comprehensive adaptation strategies to climate change, thus the understanding and skill of implementing strategies adapted to climate change among smallholder farmers needs improving by government extension agency. Therefore, ensuring access to information on climate change through extension agents is believed to create awareness and favorable conditions to adopt farming practices suited to climate change. It also means that improving the knowledge and skills of extension service personnel about climate change and adaptation strategies, and making the extension services more accessible to farmers is strongly recommended. For future work, new research involving more area with diversified ownership can be performed, not only smallholder farmer ownership but also private and state corporation ones. Moreover, the study about government action and policy for accelerating farmer's adaptation is important to be executed in the future. © 2019, Sociedade Brasileira de Economia e Sociologia Rural.</t>
  </si>
  <si>
    <t>Adaptation; Climate change; Indonesia; Logit model; Oil palm</t>
  </si>
  <si>
    <t>Samuel O.O., Sylvia T.S.</t>
  </si>
  <si>
    <t>Establishing the nexus between climate change adaptation strategy and smallholder farmers’ food security status in South Africa: A bi-casual effect using instrumental variable approach</t>
  </si>
  <si>
    <t>10.1080/23311886.2019.1656402</t>
  </si>
  <si>
    <t>https://www.scopus.com/inward/record.uri?eid=2-s2.0-85071378474&amp;doi=10.1080%2f23311886.2019.1656402&amp;partnerID=40&amp;md5=86ab4c96db7aaa8f9ef3ebd45785dd8f</t>
  </si>
  <si>
    <t>Department of Agriculture and Animal Health, University of South Africa, Florida (Science) Campus, Roodepoort, South Africa</t>
  </si>
  <si>
    <t>Background: Climate change negatively impacted agricultural food production. Amidst the means of adjustment is the use of adaptation strategies to combat the detrimental effect. In order to promote zero hunger, achieve food security and improved nutrition and encourage sustainable agriculture, which were listed under the second goal of the Sustainable Development Goals, then, farmers must necessarily have recourse to controlling measures. Consequently, climate change adaptation strategy was identified as one of the key approaches to achieving the catalogue itemised under the second goal. Hence this study aimed to determine the synergy between climate change adaptation strategy and smallholder farmers’ food security status in South Africa, in addition to exploring factors that influenced the duo. A cross-sectional survey was conducted where 346 maize farmers in Ngaka Modiri Molema District of the North West Province, South Africa were interviewed. Data were analysed using STATA software, while two-stage regression model was used to establish the bi-causal link. On the one hand, the result highlighted variables that influenced climate change adaptation strategies: awareness of climate change, access to irrigation and frequency of agricultural extension agent visit. On the other, instrumental variables such as climate change adaptation strategies, household expenditure, and marital status were statistically significant and impact food security status in the study area. The paper established the nexus between climate change adaptation strategy and food security among smallholder maize farmers in the study area. Hence, the study recommended that in order to increase food security status, climate change adaptation strategy must be improved. © 2019, © 2019 The Author(s). This open access article is distributed under a Creative Commons Attribution (CC-BY) 4.0 license.</t>
  </si>
  <si>
    <t>Climate change adaptation strategies; food security status; instrumental variables</t>
  </si>
  <si>
    <t>Oluwatayo I.B.</t>
  </si>
  <si>
    <t>Vulnerability and adaptive strategies of smallholder farmers to seasonal fluctuations in production and marketing in southwest Nigeria</t>
  </si>
  <si>
    <t>10.1080/17565529.2018.1521328</t>
  </si>
  <si>
    <t>https://www.scopus.com/inward/record.uri?eid=2-s2.0-85054732158&amp;doi=10.1080%2f17565529.2018.1521328&amp;partnerID=40&amp;md5=696ac6c1f8826e19eeffcc68db69dd28</t>
  </si>
  <si>
    <t>Department of Agricultural Economics and Animal Production, School of Agricultural and Environmental Sciences, University of Limpopo, Sovenga, 0727, South Africa</t>
  </si>
  <si>
    <t>Smallholder farmers in sub-Saharan Africa produce the bulk of the food consumed by inhabitants of these countries despite their poor working conditions in terms of access to inputs, improved technology and basic infrastructure. Climate change, unstable micro- and macroeconomic conditions coupled with the rising poverty situation have even made the matter worse for them. This has aggravated their living conditions and dwindling interest in agriculture. In Nigeria, agriculture remains the largest employer of labour providing livelihood for over 70% of the population. The paper relied on primary data collected through structured questionnaire on a random sample of 360 smallholder farmers in southwest Nigeria using a multistage sampling procedure. The data were collected in March and September, being the peak of dry and raining seasons in the country. Respondents’ distribution by age indicates average age to be 45 years with about one-third having tertiary education and 36% having no formal education. Also, about two-thirds were estimated to be vulnerable going by the vulnerability benchmark constructed using the consumption expenditure data collected in both seasons. A probit analysis employed shows that respondents’ age, gender, years of formal education, household size, membership of cooperatives, access to inputs, access to extension services, distance to markets and price situation are major determinants of vulnerability to seasonal fluctuations in production and marketing in the study area. © 2018, © 2018 Informa UK Limited, trading as Taylor &amp; Francis Group.</t>
  </si>
  <si>
    <t>Adaptive strategies; Nigeria; seasonality; smallholder farmers; vulnerability; wellbeing</t>
  </si>
  <si>
    <t>food consumption; livelihood; poverty; seasonal variation; seasonality; smallholder; strategic approach; vulnerability; working conditions; Nigeria; Sub-Saharan Africa</t>
  </si>
  <si>
    <t>Rusere F., Crespo O., Dicks L., Mkuhlani S., Francis J., Zhou L.</t>
  </si>
  <si>
    <t>Enabling acceptance and use of ecological intensification options through engaging smallholder farmers in semi-arid rural Limpopo and Eastern Cape, South Africa</t>
  </si>
  <si>
    <t>Agroecology and Sustainable Food Systems</t>
  </si>
  <si>
    <t>10.1080/21683565.2019.1638336</t>
  </si>
  <si>
    <t>https://www.scopus.com/inward/record.uri?eid=2-s2.0-85068699857&amp;doi=10.1080%2f21683565.2019.1638336&amp;partnerID=40&amp;md5=5122f2f8e498a35df71339662cac650f</t>
  </si>
  <si>
    <t>Climate System Analysis Group, Department of Environmental and Geographical Science, University of Cape Town, Rondebosch, South Africa; School of Biological Sciences, University of East Anglia, Norwich Research Park, Norwich, United Kingdom; Institute for Rural Development, University of Venda, Thohoyandou, South Africa; Risk and Vulnerability Science Centre, Faculty of Science and Agriculture, University of Fort Hare, Alice, South Africa</t>
  </si>
  <si>
    <t>Ecological intensification is being promoted to address food security and environmental challenges. It has shown the potential to improve yields as well as adapt and mitigate the effects of climate variability and change. Despite the great potential, smallholder farmers continue to shun the latter. Apart from this, limited research has been conducted focussing on their acceptance and use in smallholder sub-Saharan African agricultural systems. In this study, a qualitative approach using the Unified Theory of Acceptance and Use of Technology (UTAUT) four constructs (performance, ease of use, social influence and enablers) was used to assess behavioral intention to accept and use ecological intensification options. A total of 97 smallholder farmers from diverse farm types in rural Limpopo and Eastern Cape, South Africa participated in focus group discussions to assess behavioral intention to accept and use ecological intensification options. Smallholder farmers revealed that they were exposed to a plethora of ecological intensification options. However, acceptance and utilization of these options were low, mainly due to lack of awareness, germplasm, and technical support. The four constructs of the UTAUT framework revealed locally relevant knowledge that must be considered for effective acceptance and use of ecological intensification options. Abbreviations: ACCESS: Alliance for Collaboration for Climate and Earth System Sciences; ADCI: African Climate Development Initiative; NRF: National Research Foundation; SSA: Sub Saharan Africa; UTAUT: Unified Theory of Acceptance and Use of Technology; WRC: Water Research Commission; FAO: Food and Agriculture Organisation; CA: Conservation Agriculture. © 2019, © 2019 Taylor &amp; Francis.</t>
  </si>
  <si>
    <t>Ecological intensification; smallholder farming systems; unified theory of acceptance and use of technology</t>
  </si>
  <si>
    <t>Nyantakyi-Frimpong H., Matouš P., Isaac M.E.</t>
  </si>
  <si>
    <t>Smallholder farmers’ social networks and resource-conserving agriculture in ghana: A multicase comparison using exponential random graph models</t>
  </si>
  <si>
    <t>Ecology and Society</t>
  </si>
  <si>
    <t>10.5751/ES-10623-240105</t>
  </si>
  <si>
    <t>https://www.scopus.com/inward/record.uri?eid=2-s2.0-85065755391&amp;doi=10.5751%2fES-10623-240105&amp;partnerID=40&amp;md5=dc4a9b57878e507a566a668bdb15f87d</t>
  </si>
  <si>
    <t>Department of Geography and the Environment, University of DenverCO, United States; University of Sydney, Australia; Department of Physical and Environmental Sciences and the Centre for Critical Development Studies, University of Toronto ScarboroughON, Canada; Department of Geography, University of TorontoON, Canada</t>
  </si>
  <si>
    <t>We examined what type of information network structures lie within rural cooperatives and what these structures mean for promoting resource-conserving agriculture. To better understand whether and how environmental outcomes are linked to these microlevel social relations or network structures, we quantified individual farm-and community-level biomass accumulation and carbon stocks associated with the adoption of agroforestry, a set of farming techniques for climate change mitigation, adaptation, and resilience. We also collected social network data on individual farmers across five communities. This empirical evidence was derived from primary fieldwork conducted in the Ghanaian semideciduous cocoa (Theobroma cacao)–growing region. This data set was examined using standard network analysis, combined with exponential random graph models (ERGMs). The key findings suggest that farmers with more biomass accumulation from the adoption of agroforestry practices also tend to be popular advisers to their peers at the local level. Presumably, farmers seek peers who demonstrate clear signs of achieving successful land management goals. Using ERGMs, we also show that commonly observed individual-level results might not scale to the collective level. We discuss how our individual-scale findings could be leveraged to foster farmer-to-farmer social learning and knowledge exchange associated with resource-conserving agricultural practices. However, we also highlight that effective whole networks, such as cooperative collectives in these communities, remain elusive. © 2019 by the author(s).</t>
  </si>
  <si>
    <t>Agroforestry; Climate change adaptation and mitigation; ERGMs; Resource-conserving agriculture; Social network analysis; Theobroma cacao</t>
  </si>
  <si>
    <t>agroforestry; angiosperm; climate change; mitigation; network analysis; numerical model; smallholder; social network; Ghana; Theobroma cacao</t>
  </si>
  <si>
    <t>Cholo T.C., Fleskens L., Sietz D., Peerlings J.</t>
  </si>
  <si>
    <t>Land fragmentation, climate change adaptation, and food security in the Gamo Highlands of Ethiopia</t>
  </si>
  <si>
    <t>Agricultural Economics (United Kingdom)</t>
  </si>
  <si>
    <t>10.1111/agec.12464</t>
  </si>
  <si>
    <t>https://www.scopus.com/inward/record.uri?eid=2-s2.0-85055275579&amp;doi=10.1111%2fagec.12464&amp;partnerID=40&amp;md5=70b926eee2d7003ffc6d1f0d7825b646</t>
  </si>
  <si>
    <t>Soil Physics and Land Management Group, Wageningen University and Research, Netherlands; Department of Development Economics, Ethiopian Civil Service University, Ethiopia; Earth System Analysis, Research Domain 1, Potsdam Institute for Climate Impact Research, Member of the Leibniz Association, Potsdam, Germany; Agricultural Economics and Rural Policy Group, Wageningen University and Research, Netherlands</t>
  </si>
  <si>
    <t>Household food security among smallholder farmers is sensitive to a variable and changing climate, requiring farmers in the Gamo Highlands of Ethiopia to adopt new land management practices to improve food security. Agricultural land in the Gamo Highlands is highly fragmented. The extent to which land fragmentation (LF) moderates the food security effects of sustainable land management (SLM) practices is unknown. This study used probit and Poisson models to explain this relationship. The study found that food insecurity was severe during the food shortfall season. LF provides more potential opportunities for improving food security than challenges. Furthermore, SLM practices had both positive and negative effects on food security and their effects were conditioned by the magnitude of LF. Reducing severe LF through the assembly of small parcels into larger heterogeneous plot clusters could enhance food security by exploiting synergies between adaptation practices and LF. © 2018 International Association of Agricultural Economists</t>
  </si>
  <si>
    <t>Ethiopia; Food security; Land fragmentation; Q18; Sustainable adaptation</t>
  </si>
  <si>
    <t>adaptive management; climate change; food security; fragmentation; land management; management practice; smallholder; sustainability; upland region; Ethiopian Highlands</t>
  </si>
  <si>
    <t>Macías Barberán R., Cuenca Nevárez G., Intriago Flor F., Caetano C.M., Menjivar Flores J.C., Henry Antonio Pacheco Gil</t>
  </si>
  <si>
    <t>Vulnerability to climate change of smallholder cocoa producers in the province of Manabí, Ecuador [Vulnerabilidad al cambio climático de pequeños productores de cacao en la provincia de Manabí, Ecuador]</t>
  </si>
  <si>
    <t>Revista Facultad Nacional de Agronomia Medellin</t>
  </si>
  <si>
    <t>10.15446/rfnam.v72n1.72564</t>
  </si>
  <si>
    <t>https://www.scopus.com/inward/record.uri?eid=2-s2.0-85065198309&amp;doi=10.15446%2frfnam.v72n1.72564&amp;partnerID=40&amp;md5=7cbc31e39dc3f38921124ea1762d4a61</t>
  </si>
  <si>
    <t>Facultad de Ciencias Zootécnicas, Universidad Técnica de Manabí, Avenida Jose Maria Urbina, Portoviejo, Ecuador; Facultad de Ciencias Agropecuarias, Universidad Nacional de Colombia, Palmira, AA 237, Colombia; Facultad de Ingeniería Agrícola, Universidad Técnica de Manabí, Avenida Jose Maria Urbina, Portoviejo, Ecuador</t>
  </si>
  <si>
    <t>The consequences of climate change in the agricultural sector worldwide expose the need to understand the scope of their impact in order to develop mitigation and adaptation strategies for them. Therefore, this research evaluated the alterations in the environmental conditions and their relation with the vulnerability of smallholder cocoa (Theobroma cacao L.) producers to climate change in the province of Manabí. A non-probabilistic sampling of 1,060 small farmers was made in five cantons of Manabí. The vulnerability was determined through indicators such as the normalized difference vegetation index (NDVI), deforestation data from 1990 to 2016, models of the changes in climate and extreme weather events, satellite images, records from the National Institute of Meteorology and Hydrology (INAMHI by its initials in Spanish), and numerical outputs of mathematical models calibrated for Ecuador climatic and environmental data. Each indicator was calculated in conventional units and then categorized into vulnerability levels: low, medium, high and very high. For the indicators’ superposition, algebraic tools of the Geographic Information Systems’ (GIS) maps were used. The results showed a very high incidence of extreme events, deforestation higher than 6,000 ha year-1, an increase of 0.8 °C in temperature between 1960 and 2006, an increase in rainfall on the coastal zone close to 90% and a decrease of it of more than 20% on the agricultural area. Furthermore, coverage showed the following distribution of the determined vulnerability levels: low (13.30%), medium (34.74%), high (45.53%), and very high (6.43%). © 2019, Universidad Nacional de Colombia. All rights reserved.</t>
  </si>
  <si>
    <t>Coverage; Deforestation; Extreme weather events; Rainfall; Temperature; Theobroma cacao L</t>
  </si>
  <si>
    <t>Viguera B., Alpízar F., Harvey C.A., Ruth Martínez-Rodríguez M., Saborío-Rodríguez M., Contreras L.</t>
  </si>
  <si>
    <t>Climate change perceptions and adaptive responses of small-scale farmers in two Guatemalan landscapes [Percepciones de cambio climático y respuestas adaptativas de pequeños agricultores en dos paisajes guatemaltecos]</t>
  </si>
  <si>
    <t>Agronomy Mesoamerican</t>
  </si>
  <si>
    <t>10.15517/am.v30i2.33938</t>
  </si>
  <si>
    <t>https://www.scopus.com/inward/record.uri?eid=2-s2.0-85075670990&amp;doi=10.15517%2fam.v30i2.33938&amp;partnerID=40&amp;md5=bee142b76af82f1bb098fd8c93df095c</t>
  </si>
  <si>
    <t>Centro Agronómico Tropical de Investigación y Enseñanza (CATIE), Apdo. 7170, Turrialba, Costa Rica; Conservation International, Moore Center for Science, 2011 Crystal Drive, Suite 500, Arlington, VA  22202, United States; Programa de las Naciones Unidas para el Ambiente (PNUMA), Oficina Regional para América Latina y el Caribe, Unidad de Cambio Climá-tico, Panama; Universidad de Costa Rica, Escuela de Economía, Instituto de Investigaciones en Ciencias Económicas, Apdo 11501, San Pedro de Montes de Oca, Costa Rica; University of Sussex, Management and Economics, School of Businesses, Department of Economics, United Kingdom</t>
  </si>
  <si>
    <t>Introduction. The productivity of certain crops such as coffee (Coffea arabica L.), maize (Zea mays) and beans (Phaseolus vulgaris L.) is expected to decline in Central America because of climate change. This will impact regional economies and livelihoods of smallholder farmers relying on these crops for their food security and livelihoods. There is a need to understand how climate change is already impacting smallholder farmers in Guatemala in order to promote adaptation measures that will allow them to face these impacts. Objective. The objectives of this study were to characterize two Guatemalan small-scale agricultural systems, describe farmers’ perceptions of climate change and impacts, and document their adaptation efforts. Materials and methods. Structured surveys were carried out in households growing coffee or basic grains in Acatenango and Chiquimula landscapes, two climate change vulnerable landscapes, between June and July 2014. The research was based on farmers’ perceptions of changes in temperature and rainfall, the impacts related to these changes, and the adaptation actions implemented in response to perceived changes. Results. Results indicated that 95% of farmers perceived changes in climate, and 81% of them considered these changes to have negatively affected their production. Only 41% of farmers had implemented measures to adapt to these changes, mainly those farmers growing coffee. The implemented adaptation measures differed between landscapes, crops, and usefulness against perceived change with tree planting being the most common adaptation practice to buffer against temperature increases. Conclusion. In order to improve the adaptive response ofsmallholder farmers and to promote the use of practices that increase resilience, it is neecessaryto provide more technical, financial and political support to facilitate the adaptation of small farmers facing climate change. © 2019 River Publishers. All rights reserved.</t>
  </si>
  <si>
    <t>Adaptation; Basic grains; Climate change perception; Coffee; Farm management</t>
  </si>
  <si>
    <t>Onyeneke R.U., Nwajiuba C.A., Emenekwe C.C., Nwajiuba A., Onyeneke C.J., Ohalete P., Uwazie U.I.</t>
  </si>
  <si>
    <t>Climate change adaptation in Nigerian agricultural sector: A systematic review and resilience check of adaptation measures</t>
  </si>
  <si>
    <t>AIMS Agriculture and Food</t>
  </si>
  <si>
    <t>10.3934/agrfood.2019.4.967</t>
  </si>
  <si>
    <t>https://www.scopus.com/inward/record.uri?eid=2-s2.0-85081749423&amp;doi=10.3934%2fagrfood.2019.4.967&amp;partnerID=40&amp;md5=2aedc6dec30be56593791d9f7944a5c0</t>
  </si>
  <si>
    <t>Alex Ekwueme Federal University Ndufu-Alike, Ebonyi State, Nigeria; Ebonyi State University, Abakaliki, Nigeria; Department of Economics, Michael Okpara University of Agriculture, Umudike, Abia State, Nigeria</t>
  </si>
  <si>
    <t>The changing climate is adversely affecting the productivity and livelihoods of Nigerian smallholder rural farmers. Several studies predict worsening outcomes for future climate events, for example heat waves, drought and intense precipitation. Farmers are required to adopt several measures to thrive, given the observed or expected climate change events. Existing studies about the interaction between climate change the agriculture sector has focused evaluating the bi-directional causal relationships, and identifying adaptation measures, but research on the climate resilience aspect of these adaptation measures is missing, or at best, low. This study aims to fill this gap in knowledge by assessing resilience and contribution to sustainability of farmer-adopted measures aimed at addressing risks posed by climate change. We conduct a systematic review of 95 studies concentrating on climate adaptation by smallholder rural farmers in Nigeria in the period 2010 to 2019. We assess the climate resilience of adaptation measures using the Ifejika-Speranza Resilience Check Toolkit. Our findings show that farmers are using climate-resilient adaptation measures; however, we could not ascertain how these have led to sustainable agricultural systems, since it is not the focus of the current study. Our findings show that majority of the adaptation studies in Nigeria are focused on crop farming subsystem. The major agricultural ecosystems and the broad adaptation areas are: Crop farming (improved soil and land management, crop-specific Innovation, water management practices, climate information services and education, access to finance, and off-farm diversification), livestock farming (improved livestock management systems, improved breeding strategies, sustainable health improvement, proper feed formulation early maturing and heat-resistant bird varieties), and fish farming (water harvesting measures, organic material, quick-maturing varieties). © 2019 the Author(s), licensee AIMS Press.</t>
  </si>
  <si>
    <t>Adaptation; Adaptive capacity; Agriculture; Buffer capacity; Climate change; Nigeria; Resilience; Self-organization; Vulnerability</t>
  </si>
  <si>
    <t>Vignola R., Otarola M., Alpizar F., Rivera P.</t>
  </si>
  <si>
    <t>Ecosystem-Based Adaptation Governance for coffee smallholders in Central America [Gobernanza para la Adaptación basada en Ecosistemas (AbE) para pequeños caficultores de América Central1]</t>
  </si>
  <si>
    <t>10.15517/am.v30i1.32596</t>
  </si>
  <si>
    <t>https://www.scopus.com/inward/record.uri?eid=2-s2.0-85075374198&amp;doi=10.15517%2fam.v30i1.32596&amp;partnerID=40&amp;md5=9cfe84320f854b5f950e0898e26bc226</t>
  </si>
  <si>
    <t>Wageningen University, Environmental Policy Group, Wageningen, Países Bajos, 6708 PB, Netherlands; Centro Agronómico Tropical de Investigación y Enseñanza (CATIE), Apdo. 7170, Turrialba, Costa Rica</t>
  </si>
  <si>
    <t>Introduction. Agricultural practices based on good management of ecosystems are promoted as a good adaptation strategy for the productive activities of coffee smallholder farmers in the Central American region. The dissemination of information on innovations, techniques, instruments, etc. between organizations and producers is key to expand and consolidate the use of these practices. Objective. The objective of this study was to identify the structure of information-dissemination governance that can help expand and consolidate the use of Ecosystem-based Adaptation (EbA) practices in agriculture. Materials and methods. Three productive landscapes distributed in three countries (Honduras, Guatemala and Costa Rica) were analysed, characterized by predominantly small-scale coffee growing farmers. For each of these landscapes, the actors that exchange information between the national scale and the level of the producers were identified. Interviews were conducted to characterize the information flows and their possible relevance to promote EbA in the productive systems of coffee producers. Results. It was identified both key actors and gaps in the network of organizations that inhibit the transmission of information between scales and sectors. In Costa Rica, the capacity for intermediation of information across sectors and scales is spread between State entities and competitive producer organizations. In Honduras, intermediation capacities are distributed among some civil society organizations that work at local levels closely with producers and governmental organizations that work at the national level. In Guatemala, the intermediation capacities are mainly distributed among governmental, civil society and private organizations, mainly at the national level. Conclusion.The analysis of networks in these coffee landscapes suggests that although all three countries have a similar institutionalization of the coffee sector, in two the dissemination of information to promote EbA would benefit at intermediate and local scales to promote learning among producers. © 2019 Universidad de Costa Rica. All right reserved.</t>
  </si>
  <si>
    <t>Agriculture; Climate change adaptation; Environmental policies; Network analysis</t>
  </si>
  <si>
    <t>Viguera B., Alpízar F., Harvey C.A., Ruth Martínez-Rodríguez M., Saborío-Rodríguez M.</t>
  </si>
  <si>
    <t>Climate change perceptions and adaptive responses of small-scale coffee farmers in Costa Rica [Percepciones de cambio climático y respuestas adaptativas de caficultores costarricenses de pequeña escala]</t>
  </si>
  <si>
    <t>10.15517/am.v30i2.32905</t>
  </si>
  <si>
    <t>https://www.scopus.com/inward/record.uri?eid=2-s2.0-85075665131&amp;doi=10.15517%2fam.v30i2.32905&amp;partnerID=40&amp;md5=0946e8ccbb5f137178540cdd9e33799d</t>
  </si>
  <si>
    <t>Centro Agronómico Tropical de Investigación y Enseñanza (CATIE), Apdo. 7170, Turrialba, Costa Rica; Conservation International, Moore Center for Science, 2011 Crystal Drive, Suite 500, Arlington, VA  22202, United States; Programa de las Naciones Unidas para el Ambiente (PNUMA), Unidad de Cambio Climático, Oficina Regional para América Latina y el Caribe, Panama; Universidad de Costa Rica, Escuela de Economía, Instituto de Investigaciones en Ciencias Económicas, Apdo 11501, San Pedro de Montes de Oca, Costa Rica</t>
  </si>
  <si>
    <t>Introduction. Climate change will affect the distribution, productivity and profitability of coffee production in Central America, negatively impacting national economies and small farmer livelihoods. There is a need to understand how climate change affects small coffee farmers in the region in order to promote measures that allow them to cope with and adapt to these changes. Objective. The objective of this study was to describe Costa Rican small-scale coffee systems in two vulnerable agricultural landscapesand explorethe adaptation efforts that coffee farmers have implemented in these two coffee systems. Materials and methods. Structured surveys were conducted with coffee-producing households in two highly vulnerable landscapes, Turrialba and Los Santos, in Costa Rica, from March-May 2014. The study was based on farmers’ perceptions of changes in temperature and rain, reported impacts of these changes and the adaptation actions implemented at farm level. Results. Ninety-eight percentof farmers perceived changes in local climate and most of them related these changes with impacts on production (increase in pests and diseases, floweringproblems and other reported impacts). Sixty percentof the surveyed farmers had modified the management of their farms in order to reduce climate change impacts. The most common adaptation measures used by farmers were the planting of trees and the increased use of agrochemical inputs, mostly in response to perceptions of increasing temperatures. Conclusion. This study highlights the need for greater technical, financial and policy support to help smallholder coffee farmers implement adaptation practices and become more resilient to climate change. © 2019 Universidad de Costa Rica. All rights reserved.</t>
  </si>
  <si>
    <t>Climate change adaptation; Crop losses; Ecosystem-based adaptation; Environmental policies</t>
  </si>
  <si>
    <t>Mahaliyanaarachchi R.P., Elapata M.S., Esham M., Madhuwanthi B.C.H.</t>
  </si>
  <si>
    <t>Agritourism as a sustainable adaptation option for climate change</t>
  </si>
  <si>
    <t>Open Agriculture</t>
  </si>
  <si>
    <t>10.1515/opag-2019-0074</t>
  </si>
  <si>
    <t>https://www.scopus.com/inward/record.uri?eid=2-s2.0-85078196021&amp;doi=10.1515%2fopag-2019-0074&amp;partnerID=40&amp;md5=7a05f46055f360a1311660fd4f673288</t>
  </si>
  <si>
    <t>Department of Agribusiness Management, Faculty of Agricultural Sciences, Sabaragamuwa University of Sri Lanka, Belihul Oya, 70100, Sri Lanka; Department of Export Agriculture, Faculty of Animal Science and Export Agriculture, Uva Wellassa University of Sri Lanka, Badulla, 90000, Sri Lanka</t>
  </si>
  <si>
    <t>The global climate change has become one of the imperative issue for the smallholder dominated agriculture and tourism sectors in Sri Lanka. This study investigated the perception of farmers on climate change and the potential of agritourism as a sustainable adaptation option to mitigate the negative impacts of climate change in both tourism and agricultural sectors. The study was carried out in the low country dry zone (LCDZ) and the upcountry wet zone (UPWZ) of Sri Lanka. A survey strategy followed by structured and unstructured interviews were undertaken to collect the data. The sample was composed of 100 farmers each from the UPWZ and LCDZ respectively. The study revealed that there had been climate extremes in both climatic zones in terms of high rainfall and longer dry spells. Thus, it was important for the farmers to have necessary knowledge and skills on different diversification techniques related to crop-production, integrated farming systems and climate resilient production which are economical and mitigate the adverse climatic effects. However, the results revealed that the farmers have altered the cropping patterns and crop management practices rather than adopting entrepreneurial activities like agritourism. Lack of awareness of agritourism within the farming community is the main reason for farmers not contemplating this important diversification option. The results indicate that a significant number of farmers showed interest in considering agritourism as an option to mitigate climate change. It is important to educate farmers on diversification options. © 2019 R.P. Mahaliyanaarachchi et al.</t>
  </si>
  <si>
    <t>Agritourism; Climate change; Sri Lanka; Sustainable adaptation</t>
  </si>
  <si>
    <t>Joshi G.R., Joshi B.</t>
  </si>
  <si>
    <t>Climate change impact on agricultural sector of Nepal: Implications for adaptation and resilience building</t>
  </si>
  <si>
    <t>Agricultural Transformation in Nepal: Trends, Prospects, and Policy Options</t>
  </si>
  <si>
    <t>10.1007/978-981-32-9648-0_6</t>
  </si>
  <si>
    <t>https://www.scopus.com/inward/record.uri?eid=2-s2.0-85085421728&amp;doi=10.1007%2f978-981-32-9648-0_6&amp;partnerID=40&amp;md5=4bd1868aa0c2a0942c314aef0b7aa41a</t>
  </si>
  <si>
    <t>Commission for the Investigation of Abuse of Authority (CIAA), Kathmandu, Nepal; Third National Communication, Ministry of Forests and Environment, Government of Nepal, Kathmandu, Nepal</t>
  </si>
  <si>
    <t>The chapter assesses the impact of climate change on agricultural production, food security, livelihoods, and economy. It reviews the ongoing and planned policies, plans, programs and projects to respond to the impacts of climate change. It also identifies policy responses and technology needs to help smallholders adapt to climate change impacts. The mainstreaming of climate resilience at the policies, plans and programs, developing and strengthening institutions for better service delivery, and ensuring and increasing the finance for research and development activities should be prioritized. © Springer Nature Singapore Pte Ltd. 2019.</t>
  </si>
  <si>
    <t>Borz S.A., Nita M.D., Talagai N., Scriba C., Grigolato S., Proto A.R.</t>
  </si>
  <si>
    <t>Performance of small-scale technology in planting and cutback operations of short-rotation willow crops</t>
  </si>
  <si>
    <t>Transactions of the ASABE</t>
  </si>
  <si>
    <t>10.13031/trans.12961</t>
  </si>
  <si>
    <t>https://www.scopus.com/inward/record.uri?eid=2-s2.0-85069436983&amp;doi=10.13031%2ftrans.12961&amp;partnerID=40&amp;md5=29c2ec923b1e6508ea6627b8aa275ecd</t>
  </si>
  <si>
    <t>Department of Forest Engineering, Transylvania University of Brasov, Forest Management Planning, and Terrestrial Measurement, Romania; Department of Land, University of Padua, Environment, Agriculture, and Forestry, Italy; Department of Agriculture, University of Reggio Calabria, Feo di Vito, Reggio Calabria, 89122, Italy</t>
  </si>
  <si>
    <t>Modern bioenergy crops have potential to play a crucial role in the global energy mix, especially under policies to reduce carbon dioxide emissions. The management of short-rotation willow crops involves several operations that deliver biomass for different uses. In commercial-scale operations, high-performance, mostly automated equipment is frequently used; however, in small-scale operations, smallholder farmers adapt traditional agricultural equipment to fit their needs. This study evaluated the field performance of planting and cutback operations in small-scale willow crops using equipment that was characterized by a low level of technological integration. Following the implementation of both operations, the planting work rates ranged from 0.216 to 0.300 ha h-1, depending on the soil preparation and planting density. Delays significantly reduced the field performance, resulting in gross work rates of 0.149 to 0.230 ha h-1. By comparison, cutback operations had higher work rates of 2.31 and 2.35 ha h-1 for gross and net production, respectively. These rates dropped to approximately 1.77 and 2.00 ha h-1, respectively, due to time spent in headland turns and other delays. Possibilities to improve the field performance depend on good preparation of the soil prior to planting, which includes removal of agricultural residue. In the case of cutback operations, avoiding backward movement of the equipment when additional headland space is available and an improved field layout may shorten the time spent in headland turns. The results indicate that small-scale energy crop plantations can be sustainable in terms of efficiency when unspecialized technologies are used. Therefore, small-scale agriculture can make a positive contribution to climate change mitigation targets. © 2019 American Society of Agricultural and Biological Engineers. All rights reserved.</t>
  </si>
  <si>
    <t>Bioenergy; Biomass; Cutting; Mechanization; Plantation; Short-rotation coppice; Src</t>
  </si>
  <si>
    <t>Agricultural wastes; Banks (bodies of water); Biofuels; Biomass; Carbon dioxide; Cutting; Global warming; Machinery; Mechanization; Agricultural equipment; Bio-energy; Carbon dioxide emissions; Climate change mitigation; Plantation; Short rotation coppice; Small scale technology; Small-scale operations; Crops; bioenergy; biomass; carbon dioxide; climate change; coppice; crop plant; crop residue; crop rotation; cutting (process); energy crop; plantation; smallholder; technological change; Salix</t>
  </si>
  <si>
    <t>Berisso O.</t>
  </si>
  <si>
    <t>Analysis of Factors Affecting Persistent and Transient Inefficiency of Ethiopia’s Smallholder Cereal Farming</t>
  </si>
  <si>
    <t>Economic Studies in Inequality, Social Exclusion and Well-Being</t>
  </si>
  <si>
    <t>10.1007/978-3-030-11419-0_10</t>
  </si>
  <si>
    <t>https://www.scopus.com/inward/record.uri?eid=2-s2.0-85065312818&amp;doi=10.1007%2f978-3-030-11419-0_10&amp;partnerID=40&amp;md5=35f7a43612e936472b65decb7a099d39</t>
  </si>
  <si>
    <t>Department of Economics, College of Business and Economics, Addis Ababa University, Addis Ababa, Ethiopia</t>
  </si>
  <si>
    <t>This essay explains persistent and transient inefficiency effects among smallholder cereal farmers in Ethiopia using household-level panel dataset for 1999–2015. It uses a 4-component stochastic frontier model with determinants of inefficiency and uses a mixed efficiency analysis approach in two steps. First, it estimates persistent and transient inefficiency scores and simultaneously explains their differentials. Second, in a two-stage approach it explains the overall inefficiency effects. Inefficiency effects models reveal that most farmer-specific characteristics, adaptation strategies, agro-ecological and climatic factors influence farming efficiencies with different magnitudes. Transient efficiency is enhanced by gender, household size and number of plots, while it is negatively influenced by age, secondary schooling and temperature variations. Persistent inefficiency is negatively influenced by altitude and ecological factors while overall efficiency is enhanced by farm size, gender, household size and remittances; improved adaptation strategies; and weather and ecological factors. It is negatively influenced by credit use, age, territory, schooling, off/non-farm activities and extreme weather variations. The essay also shows that omission of weather factors from specification affects not only reduce the model’s precision, but also results in biased inefficiency scores and estimates of determinants. These findings are important and can be used to initiate policy options when planning climate change adaptation strategies and agricultural policies. It also discusses policies that advance input supply and sustain improved adaptation strategies and which are suitably designed to suit the needs of farmers and agro-ecological zones’ peculiarities to enhance short-term and long-term productive efficiencies of cereal farming in Ethiopia. © Springer Nature Switzerland AG 2019.</t>
  </si>
  <si>
    <t>Agro-ecology; Cereal farming; Ethiopia; Panel data; Persistent and transient inefficiency; Stochastic frontier</t>
  </si>
  <si>
    <t>Kolawole O.D., Kashe K.</t>
  </si>
  <si>
    <t>Food security and flood recession farming in the okavango delta, Botswana: Policies and practices</t>
  </si>
  <si>
    <t>Smallholder Farmers and Farming Practices: Challenges and Prospects</t>
  </si>
  <si>
    <t>https://www.scopus.com/inward/record.uri?eid=2-s2.0-85089060120&amp;partnerID=40&amp;md5=391746df5d7ce0db96141d48b6dedf0e</t>
  </si>
  <si>
    <t>Okavango Research Institute, University of Botswana, Private Bag 285, Maun, Botswana; College of Health and Social Sciences, Eastern University, St. Davids, PA, United States; Peter Smith University of Botswana Herbarium (PSUB), Okavango Research Institute, University of Botswana, South Africa</t>
  </si>
  <si>
    <t>Smallholder farmers adapt to the peculiarity of their immediate environment to achieve their farming objectives. This chapter highlights and underscores the peculiarity of flood recession farming as an agroecological strategy for poverty alleviation and food security among subsistence farmers in rural northwestern Botswana. Exploring the existing land use and agricultural policies in the area, the chapter also outlines the challenges associated with this unique agro-ecological farming system in a changing climate scenario. Findings show that small farmers make adjustments and devise adaptive strategies to deal with the fluctuations in rainfalls and increasing high temperature associated with climate change in the Okavango Delta. Given the aridity of the environment, smallholders carefully select crop types based on their drought resistant ability. The chapter concludes that agro-ecological dynamics of the area serves as a means through which rural farm families could leverage their farming business as Nature continues to create an enabling environment for sustainable farming that requires little or no external inputs, which otherwise could constitute a major impediment to household farm productivity and food security. It recommends a pro-poor policy implementation that meets the needs and aspirations of traditional farmers as a road-map for actualizing sustainable agriculture and rural development. © 2020 Nova Science Publishers, Inc. All rights reserved.</t>
  </si>
  <si>
    <t>Adaptive strategies; Agricultural policy; Agro-ecological; Environment; Farming system; Land use; Molapo; Resilience; Smallholder farmers</t>
  </si>
  <si>
    <t>Mangheni M.N., Tufan H.A., Nkengla L., Aman B.O., Boonabaana B.</t>
  </si>
  <si>
    <t>Gender Norms, Technology Access, and Women Farmers’ Vulnerability to Climate Change in Sub-Saharan Africa</t>
  </si>
  <si>
    <t>10.1007/978-3-030-12974-3_32</t>
  </si>
  <si>
    <t>https://www.scopus.com/inward/record.uri?eid=2-s2.0-85071439534&amp;doi=10.1007%2f978-3-030-12974-3_32&amp;partnerID=40&amp;md5=00cb6ecbfc13bc5c2514bbee56465312</t>
  </si>
  <si>
    <t>Makerere University, Kampala, Uganda; Cornell University, Ithaca, NY, United States; ICRISAT, Bamako, Mali; Bioversity International, Cotonou, Benin</t>
  </si>
  <si>
    <t>The challenges of climate change are defined by biophysical unpredictability and the sociocultural context in which communities adjust to these challenges. Gender norms to which women and men generally conform influence women smallholder farmers’ vulnerability to climate change. Understanding the social context within which an intervention is introduced can therefore greatly influence its transformative capacity. This review addresses the evidence on the influence of gender norms on climate-smart agricultural systems in sub-Saharan Africa through the dual lenses of equitable system productivity and women’s empowerment. It makes a case for inclusive strategies to enhance equitable access to improved seed and other technologies as an adaptation option. We conclude that challenging gender norms around seed systems and extension services in SSA will increase our chance of success in mitigating climate disasters. © 2019, Springer Nature Switzerland AG.</t>
  </si>
  <si>
    <t>Climate-smart agriculture; Extension services; Gender norms; Seed systems; Sub-Saharan Africa</t>
  </si>
  <si>
    <t>Tarfa P.Y., Ayuba H.K., Onyeneke R.U., Idris N., Nwajiuba C.A., Igberi C.O.</t>
  </si>
  <si>
    <t>Climate change perception and adaptation in Nigeria’s guinea savanna: Empirical evidence from farmers in nasarawa state, Nigeria</t>
  </si>
  <si>
    <t>Applied Ecology and Environmental Research</t>
  </si>
  <si>
    <t>10.15666/aeer/1703_70857112</t>
  </si>
  <si>
    <t>https://www.scopus.com/inward/record.uri?eid=2-s2.0-85069916636&amp;doi=10.15666%2faeer%2f1703_70857112&amp;partnerID=40&amp;md5=6c45eee47a2d6c2a2335d5bf529f5d41</t>
  </si>
  <si>
    <t>Department of Climate Change, Federal Ministry of Environment, Abuja, Nigeria; Department of Geography, Nasarawa State University, Keffi, Nigeria; Department of Agriculture (Agricultural Economics and Extension Programme), Alex Ekwueme Federal University Ndufu-AlikeEbonyi State, Nigeria; Department of Educational Foundations, Alex Ekwueme Federal University Ndufu-AlikeEbonyi State, Nigeria</t>
  </si>
  <si>
    <t>Nigeria’s guinea savanna produces the bulk of the food consumed in the country and climate change is adversely affecting agriculture in the area. Farmers in the area respond differently to climate change based on their perception. Yet, studies that systematically link farmers’ perception on climate change to scientific data from meteorological stations are rare in Nigeria’s guinea savanna. Much rarer are studies that consider the simultaneity in the adaptation decisions of the farmers. This study therefore aimed at analysing farmers’ perception in comparison with meteorological data and the determinants of adaptation efforts of crop farmers in the areas with data from Nasarawa State of Nigeria. To achieve this aim, the study combined time-series data on climatic variables obtained from a weather station and cross-sectional data from 160 smallholder farmers selected from the area. The study applied descriptive statistics, trend analysis, and multivariate probit model in analysing data collected. The study showed reduction in volume of rainfall and significant increase in surface temperature with the farmers having firm perception of these changes. The farmers responded to the changes in temperature and rainfall by choosing adaptation strategies such as use of improved crop varieties, soil and water conservation, tree planting, changing dates of sowing and tillage options, irrigation, diversifying their means of livelihood, and farmland management. Interestingly, these strategies were complementary and farmers’ socioeconomic and institutional characteristics significantly determined adaptation in the area. Therefore, considering farmers’ socioeconomic characteristics and improving the institutions will help in future and planned adaptation efforts of governments. © 2019, ALÖKI Kft., Budapest, Hungary.</t>
  </si>
  <si>
    <t>Climate risk management; Crop farmers; Determinants; Multivariate probit model</t>
  </si>
  <si>
    <t>Naab F.Z., Abubakari Z., Ahmed A.</t>
  </si>
  <si>
    <t>The role of climate services in agricultural productivity in Ghana: The perspectives of farmers and institutions</t>
  </si>
  <si>
    <t>Climate Services</t>
  </si>
  <si>
    <t>10.1016/j.cliser.2019.01.007</t>
  </si>
  <si>
    <t>https://www.scopus.com/inward/record.uri?eid=2-s2.0-85060738687&amp;doi=10.1016%2fj.cliser.2019.01.007&amp;partnerID=40&amp;md5=b093f48ba45c49044fb5e3cee66dfec0</t>
  </si>
  <si>
    <t>School of Natural and Environmental Sciences, Newcastle University, Newcastle Upon Tyne, NE1 7RU, United Kingdom; Faculty of Geo-Information Science and Earth Observation (ITC), University of Twente, P.O. Box 217, 7500 AE Enschede, Netherlands; Department of Planning, Faculty of Planning and Land Management, University for Development Studies, P. O. Box UPW3, Wa, Ghana</t>
  </si>
  <si>
    <t>Climate change has been a great drawback for developing countries regarding agricultural productivity. In discussing the possible spheres of adapting agriculture to climate change, climate service mainstreaming is given less attention despite its role in agricultural productivity in Sub-Saharan Africa (SSA) where smallholder farming is dominant and rain-fed. Attempts at mainstreaming climate services through sectorial development strategies in order to improve adaptive capacities of stakeholder institutions are often given less attention. This paper argues that mainstreaming climate services should be at the forefront in ensuring a resilient agricultural base in SSA and that the co- production of these services is ideal for all users. Drawing on empirical evidence from Ghana, the paper concludes that though the mainstreaming of climate services provides possible reliable options for developing a resilient agricultural sector, there are institutional challenges that require immediate redress especially the adoption of a National Framework for Climate Services. © 2019 The Authors</t>
  </si>
  <si>
    <t>Agricultural policy; Climate change; Climate services; Ghana</t>
  </si>
  <si>
    <t>Niragira S., D’Haese M., Buysse J., Van Orshoven J., Ndimubandi J.</t>
  </si>
  <si>
    <t>Historical changes in the traditional agrarian systems of Burundi: endogenous drive to survive from food insecurity</t>
  </si>
  <si>
    <t>10.1007/s10708-019-10102-5</t>
  </si>
  <si>
    <t>https://www.scopus.com/inward/record.uri?eid=2-s2.0-85074839994&amp;doi=10.1007%2fs10708-019-10102-5&amp;partnerID=40&amp;md5=9f9bc6177f23370ca9cd5356e870c9eb</t>
  </si>
  <si>
    <t>Faculty of Agronomy and Bio-engineering, University of Burundi, Bujumbura, 2040, Burundi; Faculty of Bioscience Engineering, Ghent University, Coupure links 653, Ghent, 9000, Belgium; Department of Earth and Environmental Sciences, KU Leuven (University of Leuven), Heverlee, 3001, Belgium</t>
  </si>
  <si>
    <t>The global farming conditions have gone profound mutations that steadily increased vulnerability among smallholder farmers. As consequence, rural households have set mechanisms of livelihood adaptation in order to preserve consumption requirements and secure the family living. They define livelihood through a complex system and interactions, taking place across scales that lead to emergent properties and self-regulatory mechanisms. This paper provides a detailed account on how traditional agriculture in Burundi, has evolved over time, what triggered the changes and how they have affected the household food security and farmer’s attitude in the communities. The country is an agricultural based economy faced by land constraints, market and policy failures, and rapidly changing local climate patterns. The paper gives a historical overview of the organisational and functional features of the agrarian system, and the adaptive changes in farming practices. This brings a good understanding of the relationships between them and their implication on farmer’s behaviour and livelihoods. Results show that despite the deteriorating conditions, farmers have managed, over time, to adapt agricultural production to new opportunities and constraints. The paper concludes by showing that farmer’s adaptation is not everlasting. The findings of this study highlight that endogenous adaptation has reached some limits in Burundi. Today, the rates of conflicts over resources, poverty and food insecurity among households are very high. Stringent policy support is needed to help farmers sustain agricultural intensification and restore the country’s self-sufficiency in food production. © 2019, Springer Nature B.V.</t>
  </si>
  <si>
    <t>Burundi; Endogenous adaptation; Farming conditions; Food security; Traditional agriculture</t>
  </si>
  <si>
    <t>Food supply; Agricultural intensification; Agricultural productions; Burundi; Endogenous adaptation; Farming conditions; Food security; Functional features; Regulatory mechanism; Agriculture</t>
  </si>
  <si>
    <t>Ngoe M., Zhou L., Mukete B., Enjema M.</t>
  </si>
  <si>
    <t>Perceptions of climate variability and determinants of farmers’ adaptation strategies in the highlands of Southwest Cameroon</t>
  </si>
  <si>
    <t>10.15666/aeer/1706_1504115054</t>
  </si>
  <si>
    <t>https://www.scopus.com/inward/record.uri?eid=2-s2.0-85077354411&amp;doi=10.15666%2faeer%2f1706_1504115054&amp;partnerID=40&amp;md5=b306aaad3aeba4620e4da8aff106b557</t>
  </si>
  <si>
    <t>College of Economics and Management, Nanjing Agricultural University, 1 Weigang, Nanjing, Jiangsu Province  210095, China; College of Forestry, Beijing Forestry University, 35 Qinghua Dong Lu, Haidian District, Beijing, 100083, China; Faculty of Economics and Management, University of Buea, P. O. Box 63, Buea, Cameroon</t>
  </si>
  <si>
    <t>In Cameroon, climate variability largely controls agriculture related livelihood strategies This variability enhances environmental threats including deforestation, water scarcity and land degradation, which would affect these long and short-term livelihood strategies. This study examined farmers’ perceptions of climate variability and the factors that influence various climate adaptation strategies in the highlands of Southwest Cameroon. Using local scale meteorological data from 1974 to 2014 and climate perception data collected from 355 households, in 22 rural villages through household surveys and 12 focus group discussions, descriptive statistics and logit regression model analyses were performed. Results showed 85.1%, 83.9% and 86.2% of the respondents to have observed changes in patterns of temperature, rainfall and number of rainy days. Results further showed household characteristics such as marital status (P-value 0.072) to influence the household decision of increasing in farm size more than gender of household head (P-value 0.221). Also, age of household head (P-value 0.086) influenced adoption of changing planting dates more than gender of household head (P-value 0.207) in a village at the 95% level of significance. This study will help policy makers educate local rural farmers on climate adaptation measures, impacts, and methods for increasing crop yields. © 2019, ALÖKI Kft., Budapest, Hungary.</t>
  </si>
  <si>
    <t>Adaptation strategies; Climate variability; Logit model; Perception; Smallholder farmers</t>
  </si>
  <si>
    <t>Gwambene B., Liwenga E.T., Mung’ong’o C.G.</t>
  </si>
  <si>
    <t>Agricultural Food Crop Production and Management Challenges Under Variable Climatic Conditions in Rungwe District, Tanzania</t>
  </si>
  <si>
    <t>10.1007/978-3-030-12974-3_1</t>
  </si>
  <si>
    <t>https://www.scopus.com/inward/record.uri?eid=2-s2.0-85071463287&amp;doi=10.1007%2f978-3-030-12974-3_1&amp;partnerID=40&amp;md5=d5ff51546dd2ac1eea33faa5b990e498</t>
  </si>
  <si>
    <t>Department of Geography, Marian University College, Bagamoyo, Tanzania; Institute of Resource Assessment, University of Dar es Salaam, Dar es Salaam, Tanzania</t>
  </si>
  <si>
    <t>This study explores the dynamics and challenges for agricultural food crop production from the perspective of climate variability in Tanzania. It describes the variations in agricultural crop production as a result of differences in the types of farming systems, socio-economic situation and implications of climate variability across agroecological zones. The technological aspects and policy options for developing adaptation options and minimising adverse effects on agricultural production under changed climate are also presented. The study is based on both primary and secondary data, collected through household surveys, key informant interviews, focus group discussions and field observations. The qualitative data were subjected to content and trend analysis, whereas the quantitative data were analysed using Microsoft Excel and SPSS software. The results indicate the decline in food crop production and increased vulnerability to food insecurity among the smallholder and subsistence farmers. The main reasons for the change in production include climate change and variability (manifested by the fluctuating rainfall, drought and changes in temperature), land exhaustion and low adaptive capacity. Addressing the main challenges to increasing agricultural productivity on the existing farm lots to meet the growing demands for food and to offset the climate variability-induced yield losses was recommended. This includes putting in place appropriate policies, strategies, investment plans and collective actions to support the local farmers and enhance their resilience to the changing environment. This will need to enhance productivity and market efficiency among the farming community to increase the uptake of the recommended packages for agricultural crop production. © 2019, Springer Nature Switzerland AG.</t>
  </si>
  <si>
    <t>Agriculture; Climate variability; Crop production; Food security</t>
  </si>
  <si>
    <t>Ruf F., Kone S., Bebo B.</t>
  </si>
  <si>
    <t>Côte d'Ivoire's cashew nut boom: A social and ecological transition of the cotton and cocoa systems [Le boom de l'anacarde en Côte d'Ivoire: transition écologique et sociale des systèmes à base de coton et de cacao]</t>
  </si>
  <si>
    <t>Cahiers Agricultures</t>
  </si>
  <si>
    <t>10.1051/cagri/2019019</t>
  </si>
  <si>
    <t>https://www.scopus.com/inward/record.uri?eid=2-s2.0-85074497779&amp;doi=10.1051%2fcagri%2f2019019&amp;partnerID=40&amp;md5=ca742babde4ab29a0539a818b071c311</t>
  </si>
  <si>
    <t>CIRAD, UMR ART-DEV, Abidjan, Cote d'Ivoire; ART-DEV, CIRAD, Univ. Montpellier, Montpellier, France; École supérieure d'agronomie (ESA), Institut national polytechnique Félix Houphouët Boigny (INPHB), BP 1313, Yamoussoukro, Cote d'Ivoire; Structure agricole de développement rural de Côte d'Ivoire (SADRCI), Yamoussoukro, Cote d'Ivoire</t>
  </si>
  <si>
    <t>Côte d'Ivoire's agricultural dynamism continues to surprise commodity markets, especially those of cocoa and rubber. The country has also become the world's leading producer of cashew nuts. How to understand this boom? It is partly driven by markets (stagnation of cotton and cocoa prices versus rising prices of cashew nuts over two periods) but its determining factors are much more complex. The global hypothesis of this study is that the adoption of cashew tree is an adaptation to the loss of forest rent and to climate change, to the increasing cost of chemical inputs for cotton and cocoa, but also responds to land insecurity. An in-depth study was conducted in 2016-2017 in 6 sites chosen along a north-south gradient: Mankono, Konahiri, Bonon, Yamoussoukro, Bayota-Gagnoa and Soubré, with 40 to 100 farms per site, with partial updates in 2018. The survey confirms the hypothesis. Cashew tree, a robust, drought-tolerant tree, for the time being avoids planters relying on chemical inputs and credit, rebuilds a kind of forest canopy, but is also a land marker (it brings an informal land security in the home villages of the migrants but also in their cocoa villages). It becomes the tool of a social and ecological transition. That transition includes significant information, labour and investment flows between the two economic spaces. It is essentially a smallholders' innovation. In the cocoa regions, in its agroforestry version made of cocoa and cashew intercropping, the cashew tree reduces the mortality of cocoa seedlings, and its adoption takes its full dimension of agro-ecological transition. Is family farming alone achieving what the chocolate industry promises on paper: a "zero-deforestation" and sustainable cocoa farming? © F. Ruf et al., Published by EDP Sciences 2019.</t>
  </si>
  <si>
    <t>Agroforestry; Climate change; Deforestation; Diversification; Food insecurity; Swollen shoot</t>
  </si>
  <si>
    <t>Kimaro J.</t>
  </si>
  <si>
    <t>A Review on Managing Agroecosystems for Improved Water Use Efficiency in the Face of Changing Climate in Tanzania</t>
  </si>
  <si>
    <t>Advances in Meteorology</t>
  </si>
  <si>
    <t>10.1155/2019/9178136</t>
  </si>
  <si>
    <t>https://www.scopus.com/inward/record.uri?eid=2-s2.0-85064282468&amp;doi=10.1155%2f2019%2f9178136&amp;partnerID=40&amp;md5=77ba2737f26fafaddf7de5c044289964</t>
  </si>
  <si>
    <t>Ecological Modelling, BayCEER, University of Bayreuth, Bayreuth, Germany; Tanzania Wildlife Research Institute, Arusha, Tanzania</t>
  </si>
  <si>
    <t>Agroecosystems are important for food production and conservation of biodiversity while continuing to provide several ecosystem services within the landscape. Despite their economic and ecological benefits, most agroecosystems in Tanzania are degraded at alarming rates. Rapid increase of human population and unprecedented impacts of climate change have influenced depletion of natural resource base within agroecosystem in recent decades compared to what communities have experienced before. Increased food demands owing to population increase have increased pressure on exploitation of land resources including water. Cultivation area and irrigation water demands have increased steadily in the last six decades. Nevertheless, approaches used for water supply have not been improved; thus, water use efficiency in most irrigation schemes is quite poor. Conversely, climate smart agricultural practices are practiced less in Tanzania. There is poor adoption of recommended adaptation among smallholder farmers due to several socioeconomic reasons. One of the key objectives of climate smart agriculture is to improve bio-geochemical interactions within landscape and decrease competition of natural resources between humans and other component of agroecosystems. This underscores the assumptions that most cropping systems in Tanzania are not managed sustainably. Moreover, comprehensive assessment of hydrological dynamics within smallholder farming in Tanzania is highly lacking. Therefore, actual causes and extent of water resources depletion are largely unknown among stakeholders. In most tropical landscapes, water resources degradation is influenced by interaction of both anthropogenic and biophysical factors operating at different times and space scales. As the capacity of water-supplying sources continues to decline, Tanzania needs profound changes in agricultural production systems in order to nourish the growing human population. This calls for strategic approaches that have wider adaptability. A literature survey study with the following objectives was conducted (i) to assess current state of agricultural water use and irrigation activities in Tanzania and (ii) to determine major constraints for sustainable water management and identify appropriate adaptation measures for their improvement across diverse cropping systems. © 2019 Jerome Kimaro.</t>
  </si>
  <si>
    <t>Borrell J.S., Biswas M.K., Goodwin M., Blomme G., Schwarzacher T., Heslop-Harrison J.S., Wendawek A.M., Berhanu A., Kallow S., Janssens S., Molla E.L., Davis A.P., Woldeyes F., Willis K., Demissew S., Wilkin P.</t>
  </si>
  <si>
    <t>Enset in Ethiopia: A poorly characterized but resilient starch staple</t>
  </si>
  <si>
    <t>Annals of Botany</t>
  </si>
  <si>
    <t xml:space="preserve"> mcy214</t>
  </si>
  <si>
    <t>10.1093/aob/mcy214</t>
  </si>
  <si>
    <t>https://www.scopus.com/inward/record.uri?eid=2-s2.0-85066397581&amp;doi=10.1093%2faob%2fmcy214&amp;partnerID=40&amp;md5=6762902d599f7017722bcd556da23466</t>
  </si>
  <si>
    <t>Royal Botanic Gardens, Kew, Richmond, Surrey, TW9 3AE, United Kingdom; Department of Genetics and Genome Biology, University of LeicesterLE1 7RH, United Kingdom; Bioversity International, C/O ILRI, PO Box 5689, Addis Ababa, Ethiopia; Department of Biology, Hawassa University, Hawassa, Ethiopia; Department of Biology and Biotechnology, Wolkite University, Hawassa, Ethiopia; Conservation Science Department, Royal Botanic Gardens, Wakehurst Place, Kew, Ardingly, West Sussex, RH17 6TN, United Kingdom; Division of Crop Biotechnics, Katholieke Universiteit Leuven, Willem de Croylaan 42, Leuven, 3001, Belgium; Laboratory of Plant Systematics, Institute of Botany and Microbiology, Katholieke Universiteit Leuven, Kasteelpark, Arenberg 31, PO Box 2437, Leuven, 3001, Belgium; Department of Biology, Addis Ababa University, PO Box 3293, Addis Ababa, Ethiopia; Ethiopian Biodiversity Institute, PO Box 30726, Addis Ababa, Ethiopia; Department of Zoology, University of Oxford, Oxford, United Kingdom; Gullele Botanic Garden, PO Box 153/1029, Addis Ababa, Ethiopia</t>
  </si>
  <si>
    <t>Background Enset (Ensete ventricosum, Musaceae) is an African crop that currently provides the staple food for approx. 20 million Ethiopians. Whilst wild enset grows over much of East and Southern Africa and the genus extends across Asia to China, it has only ever been domesticated in the Ethiopian Highlands. Here, smallholder farmers cultivate hundreds of landraces across diverse climatic and agroecological systems. • Scope Enset has several important food security traits. It grows over a relatively wide range of conditions, is somewhat drought-tolerant, and can be harvested at any time of the year, over several years. It provides an important dietary starch source, as well as fibres, medicines, animal fodder, roofing and packaging. It stabilizes soils and microclimates and has significant cultural importance. In contrast to the other cultivated species in the family Musaceae (banana), enset has received relatively little research attention. Here, we review and critically evaluate existing research, outline available genomic and germplasm resources, aspects of pathology, and explore avenues for crop development. • Conclusion Enset is an underexploited starch crop with significant potential in Ethiopia and beyond. Research is lacking in several key areas: empirical studies on the efficacy of current agronomic practices, the genetic diversity of landraces, approaches to systematic breeding, characterization of existing and emerging diseases, adaptability to new ranges and land-use change, the projected impact of climate change, conservation of crop wild relatives, by-products or co-products or non-starch uses, and the enset microbiome. We also highlight the limited availability of enset germplasm in living collections and seedbanks, and the lack of knowledge of reproductive and germination biology needed to underpin future breeding. By reviewing the current state of the art in enset research and identifying gaps and opportunities, we hope to catalyse the development and sustainable exploitation of this neglected starch crop. © The Author(s) 2018.</t>
  </si>
  <si>
    <t>Biodiversity; Biotic and abiotic resistance; Climate adaptation; Crop wild relatives (CWRs); Domestication; Ensete ventricosum; False banana; Food security; Germplasm collections; Pests and pathogens; Sustainable agriculture; Tropical crop ecology</t>
  </si>
  <si>
    <t>adaptation; agroecology; alternative agriculture; biodiversity; climate effect; domestication; drought resistance; food security; fruit production; germination; germplasm; pest damage; starch; tropical region; wild population; China; Ethiopian Highlands; Southern Africa; Animalia; Ensete ventricosum; Musaceae; starch; Asia; China; Ethiopia; Musaceae; Asia; China; Ethiopia; Musaceae; Starch</t>
  </si>
  <si>
    <t>Popoola O.O., Monde N., Yusuf S.F.G.</t>
  </si>
  <si>
    <t>Perceptions of climate change impacts and adaptation measures used by crop smallholder farmers in Amathole district municipality, Eastern Cape province, South Africa</t>
  </si>
  <si>
    <t>10.1007/s10708-017-9829-0</t>
  </si>
  <si>
    <t>https://www.scopus.com/inward/record.uri?eid=2-s2.0-85033503450&amp;doi=10.1007%2fs10708-017-9829-0&amp;partnerID=40&amp;md5=40524372f5a20aa96799164c09d3282a</t>
  </si>
  <si>
    <t>Faculty of Science and Agriculture, University of Fort Hare, Alice, Eastern Cape, South Africa</t>
  </si>
  <si>
    <t>The climate is changing, with imminent threats. Projections for increased inconsistencies in climatic elements such as rainfall and temperature have continued to raise concerns, particularly amongst crop producers. Globally, about eighty-two per cent of crop production activities are rain fed; crop yields are thus considered under threat. The majority of South African smallholder and resource-poor crop production farmers rely heavily on rain-fed agriculture, making them vulnerable to the vagaries of climate change risks. As sustainability is crucial to the continuous survival of this population, this study assessed their perceptions of climate change impacts on crop production activities and their adaptation responses. A multistage sampling procedure was used to select a total of 130 crop smallholder farmers from 18 villages in the Mbahashe Local Municipality, from the Amathole District, Eastern Cape Province, South Africa. Simple descriptive statistical tools, principal component analysis and Ward’s linkage cluster analysis were used for the study’s data analysis. Findings revealed a perceived increase in temperature levels and a drastic decline in rainfall. Harsh and aggressive climatic conditions, with attendant problems of drought, heat waves and wind speed, were also indicated. There is a perceived increased difficulty in production activities as a result of water scarcity, poor soil conditions, pest infestations and disease infections, amongst many other challenges. There is a growing threat of unsustainable agricultural production, which may in due course increase poverty levels among the smallholder farmers. In order to sustain production activities, immediate government interventions are required for appropriate extension service delivery, particularly in the area of climate change coping and adaptation responses. © 2017, Springer Science+Business Media B.V., part of Springer Nature.</t>
  </si>
  <si>
    <t>Adaptation; Coping; Effectiveness; Perception; Production</t>
  </si>
  <si>
    <t>Cluster analysis; Crops; Cultivation; Principal component analysis; Production; Rain; Sensory perception; Statistical mechanics; Wind; Adaptation; Agricultural productions; Climate change impact; Climate change risks; Coping; Effectiveness; Government intervention; Rain fed agriculture; Climate change; adaptive management; climate change; climate effect; crop plant; crop production; crop yield; perception; rainfall; smallholder; survival; sustainability; Amathole; Cape Province; Eastern Cape; South Africa</t>
  </si>
  <si>
    <t>Kichamu E.A., Ziro J.S., Palaniappan G., Ross H.</t>
  </si>
  <si>
    <t>Climate change perceptions and adaptations of smallholder farmers in Eastern Kenya</t>
  </si>
  <si>
    <t>10.1007/s10668-017-0010-1</t>
  </si>
  <si>
    <t>https://www.scopus.com/inward/record.uri?eid=2-s2.0-85026549209&amp;doi=10.1007%2fs10668-017-0010-1&amp;partnerID=40&amp;md5=e0299247c3a2f811d9ba7440c785c8fa</t>
  </si>
  <si>
    <t>School of Agriculture and Food Sciences, The University of Queensland, Brisbane, Australia; Ministry of Agriculture, Machakos, Kenya; Ministry of Agriculture, Kwale, Kenya</t>
  </si>
  <si>
    <t>Several studies have indicated the importance of understanding farmers’ perceptions of risks associated with climate change, the adaptation strategies they employ and factors that affect adaptive capacity. This study aimed to understand smallholder farmers’ perceptions of climate change, adaptation strategies and adaptive capacity in the semiarid Matungulu Sub-County, Eastern Kenya. A participatory approach, using three climate roundtables, was conducted to enhance community participation and understanding of climate change issues. The study showed that farmers’ perceptions concerning climate change are influenced by past experiences of weather extremes that have affected production levels and farm incomes. The farmers have made strategic responses to manage risks posed by climate change. However, they face several challenges in adaptation such as inadequate technical knowledge, low financial resources and inadequate land size. Further, the study showed that climate roundtables is a successful participatory approach that can give effective insights for smallholder farmers to understand agricultural vulnerability, climate change and their adaptation strategies. © 2017, Springer Science+Business Media B.V.</t>
  </si>
  <si>
    <t>Adaptation; Adaptive capacity; Climate change; Climate roundtables</t>
  </si>
  <si>
    <t>adaptive management; climate change; local participation; participatory approach; perception; smallholder; strategic approach; Kenya</t>
  </si>
  <si>
    <t>Haworth B.T., Biggs E., Duncan J., Wales N., Boruff B., Bruce E.</t>
  </si>
  <si>
    <t>Geographic information and communication technologies for supporting smallholder agriculture and climate resilience</t>
  </si>
  <si>
    <t>Climate</t>
  </si>
  <si>
    <t>10.3390/cli6040097</t>
  </si>
  <si>
    <t>https://www.scopus.com/inward/record.uri?eid=2-s2.0-85059391242&amp;doi=10.3390%2fcli6040097&amp;partnerID=40&amp;md5=9240c244319c7a750c00b2cecbc0d7bb</t>
  </si>
  <si>
    <t>Humanitarian and Conflict Response Institute, University of Manchester, Ellen Wilkinson Building, Oxford Road, Manchester, M13 9PL, United Kingdom; UWA School of Agriculture and Environment, University ofWestern Australia, Perth, WA  6009, Australia; School of Geography, Earth Science and Environment, University of the South Pacific, Suva, Fiji; School of Geosciences, University of Sydney, Sydney, NSW  2006, Australia</t>
  </si>
  <si>
    <t>Multiple factors constrain smallholder agriculture and farmers' adaptive capacities under changing climates, including access to information to support context appropriate farm decision-making. Current approaches to geographic information dissemination to smallholders, such as the rural extension model, are limited, yet advancements in internet and communication technologies (ICTs) could help augment these processes through the provision of agricultural geographic information (AGI) directly to farmers. We analysed recent ICT initiatives for communicating climate and agriculture-related information to smallholders for improved livelihoods and climate change adaptation. Through the critical analysis of initiatives, we identified opportunities for the success of future AGI developments. We systematically examined 27 AGI initiatives reported in academic and grey literature (e.g., organisational databases). Important factors identified for the success of initiatives include affordability, language(s), community partnerships, user collaboration, high quality and locally-relevant information through low-tech platforms, organisational trust, clear business models, and adaptability. We propose initiatives should be better-targeted to deliver AGI to regions in most need of climate adaptation assistance, including SE Asia, the Pacific, and the Caribbean. Further assessment of the most effective technological approaches is needed. Initiatives should be independently assessed for evaluation of their uptake and success, and local communities should be better-incorporated into the development of AGI initiatives. © 2018 by the authors.</t>
  </si>
  <si>
    <t>Agriculture; Climate change adaptation; Geographic information; Livelihoods; Resilience</t>
  </si>
  <si>
    <t>García de Jalón S., Iglesias A., Neumann M.B.</t>
  </si>
  <si>
    <t>Responses of sub-Saharan smallholders to climate change: Strategies and drivers of adaptation</t>
  </si>
  <si>
    <t>10.1016/j.envsci.2018.09.013</t>
  </si>
  <si>
    <t>https://www.scopus.com/inward/record.uri?eid=2-s2.0-85054156996&amp;doi=10.1016%2fj.envsci.2018.09.013&amp;partnerID=40&amp;md5=31e385e00aa24275a7b522fb8ed799c2</t>
  </si>
  <si>
    <t>Basque Centre for Climate Change (BC3), Leioa, 48940, Spain; Department of Agricultural Economics, Universidad Politécnica de Madrid (UPM), Madrid, 28040, Spain; Ikerbasque, Basque Foundation for Science, Bilbao, Spain</t>
  </si>
  <si>
    <t>Rural farm households in sub-Saharan Africa are vulnerable to climate variability due to their limited adaptive capacity. This paper explores how adaptation strategies are adopted by small-holders in sub-Saharan Africa as a function of their adaptive capacity. The latter is characterised by five types of capital: natural, physical, financial, human, and social. We use responses from farm households in sub-Saharan Africa dating from 1536 obtained by Climate Change, Agriculture and Food Security (CCAFS). This data provides information on the adoption of adaptation practices during the study period as well as information with which we develop indicators for the five types of capital. The results suggest that all the five types of capital positively influence adoption of adaptation practices. Human and social capital both displayed a positive and significant effect on the uptake of most adaptation practices. This finding suggests that the effect of less tangible kinds of capital such as knowledge, individual perceptions, farmers’ networks and access to information may be stronger than normally assumed. Directing more development policies towards enhancing human and social capital may therefore be more cost-effective than further investments into physical and financial capital, and could help in overcoming social barriers to adaptation to climate change. © 2018 Elsevier Ltd</t>
  </si>
  <si>
    <t>Adoption; Capital; Farm-household; Mixed logit; Sub-Saharan Africa</t>
  </si>
  <si>
    <t>access to information; adoption; Africa south of the Sahara; agricultural worker; article; climate change; driver; food security; household; human; human experiment; investment; perception; social capital</t>
  </si>
  <si>
    <t>Mottet A., Teillard F., Boettcher P., Besi G.D., Besbes B.</t>
  </si>
  <si>
    <t>Review: Domestic herbivores and food security: Current contribution, trends and challenges for a sustainable development</t>
  </si>
  <si>
    <t>Animal</t>
  </si>
  <si>
    <t>s2</t>
  </si>
  <si>
    <t>S188</t>
  </si>
  <si>
    <t>S198</t>
  </si>
  <si>
    <t>10.1017/S1751731118002215</t>
  </si>
  <si>
    <t>https://www.scopus.com/inward/record.uri?eid=2-s2.0-85053737638&amp;doi=10.1017%2fS1751731118002215&amp;partnerID=40&amp;md5=ef472561d70e02267fe93c65b25f8055</t>
  </si>
  <si>
    <t>Animal Production and Health Division, Food and Agriculture Organization, Viale delle Terme di Caracalla, Rome, 00153, Italy</t>
  </si>
  <si>
    <t>Herbivores are found in a variety of ecosystems all over the world. Permanent pastures and meadows cover about 25% of global land. We currently count one domesticated herbivore for two people in the world and the number is growing. Production systems and products are highly diverse. This high diversity is the result of thousands of years of natural selection and human-controlled breeding, as well as migration and trade. Because of the high diversity of domestic herbivore genetic resources, herders have been able to live in regions where no alternative for income generation exists. Meat and milk from domestic herbivores provide 16% and 8% of the global protein and kilocalorie consumption, respectively. They also provide a variety of essential micronutrients but can contribute to overweight and obesity when consumed in excess. Domestic herbivores also make significant contribution to food security through the production of manure, draught power and transport and the generation of income at household and national level. They have a key role to play in women's empowerment and gender equality, both in rural and urban areas. Demand for meat and milk is increasing because of population growth, rising incomes and urbanisation. This trend is expected to continue, especially in Latin America, South Asia and China. The sustainable development of domestic herbivore production needs to address the feed/food and the efficiency of herbivores in turning forages into protein. It also needs to address the contribution of herbivores to greenhouse gas emissions, especially of ruminants through enteric fermentation, and their mitigation potential, including through carbon sequestration. Animal genetic resources have a key role to play in mitigating and adapting to climate change. The role of ruminants in the circular bioeconomy needs to be enhanced, promoting the use of by-products and waste as livestock feed and the recycling of manure for energy and nutrients. Finally, the role of domestic herbivores in providing secure livelihoods and economic opportunities for millions of smallholder farmers and pastoralists needs to be enhanced. The sustainable development of the sector therefore requires adequate policies, and there are already a variety of mechanisms available, including regulations, cross-compliance systems, payments for environmental services and research and development. Priority areas for policy makers should be aligned with the global framework of the Sustainable Development Goals and include: (i) food security and nutrition, (ii) economic development and livelihoods, (iii) animal and human health and finally, (iv) environment, climate and natural resources. © Food and Agriculture Organization of the United Nations, 2018.</t>
  </si>
  <si>
    <t>Environment; Meat and milk; Policies; Ruminants; Sustainable development</t>
  </si>
  <si>
    <t>agriculture; animal; catering service; climate change; domestic animal; environment; herbivory; human; livestock; manure; meat; metabolism; milk; physiology; ruminant; sustainable development; Agriculture; Animals; Animals, Domestic; Climate Change; Environment; Food Supply; Herbivory; Humans; Livestock; Manure; Meat; Milk; Ruminants; Sustainable Development</t>
  </si>
  <si>
    <t>Gori Maia A., Cesano D., Miyamoto B.C.B., Eusebio G.S., Silva P.A.O.</t>
  </si>
  <si>
    <t>Climate change and farm-level adaptation: the Brazilian Sertão</t>
  </si>
  <si>
    <t>10.1108/IJCCSM-04-2017-0088</t>
  </si>
  <si>
    <t>https://www.scopus.com/inward/record.uri?eid=2-s2.0-85045219070&amp;doi=10.1108%2fIJCCSM-04-2017-0088&amp;partnerID=40&amp;md5=7266e2ba3c7990ac0eed69320d744c43</t>
  </si>
  <si>
    <t>Center for Agricultural and Environmental Economics, University of Campinas, Campinas, Brazil; Rede de Desenvolvimento Humano (REDEH), Rio de Janeiro, Brazil; Federal Institute of Education, Science and Technology of Southern Rio Grande, Feliz, Brazil</t>
  </si>
  <si>
    <t>Purpose: The Sertão, located in the Northeastern region of Brazil, is the most populous semi-arid region in the world. The region also faces the highest rates of poverty, food insecurity and climate risks in this country. Basic economic activities, such as extensive livestock and dairy farming, tend to be mainly affected by the increasing temperatures and recurrent droughts taking place in the past decades. This paper aims to analyze farmers’ responses to climatic variability in the Sertão. Design/methodology/approach: Analyses are based on farm-level data of the Agricultural Census 2006 and on historical climate data gathered by meteorological stations. The climate impacts and the effectiveness of adaptive strategies are compared between three groups of farms, which discriminate different levels of social and environmental vulnerability. Four production functions are modeled (milk, cattle, goat and sheep) accounting for sample selectivity bias. Findings: In response to increasing temperatures, farmers tend to shift their activities mainly to cattle and dairy farming. But the overall productivity tends to reduce with the recurrence of droughts. Decreasing precipitation affects mainly the production of milk of smallholder family farmers and the cattle herd of non-family farmers. Research limitations/implications: Analyses do not account for short- and medium-run productive impacts of extreme droughts, which usually have devastating socioeconomic effects in the region. Originality/value: Smallholder family farmers are the most vulnerable group who deserve more social and technical intervention, as they lack basic social and technological resources that can greatly improve their productivities and overcome the impacts of decreasing precipitation. © 2018, Alexandre Gori Maia, Daniele Cesano, Bruno Cesar Brito Miyamoto, Gabriela Santos Eusebio and Patricia Andrade de Oliveira Silva.</t>
  </si>
  <si>
    <t>Environmental policy; Production function; Rural development; Rural poverty</t>
  </si>
  <si>
    <t>adaptive management; cattle; climate change; climate effect; dairy farming; drought; farm; farmers attitude; historical record; poverty; rural development; smallholder; socioeconomic impact; Brazil; Bos; Capra hircus; Ovis aries</t>
  </si>
  <si>
    <t>Phuong L.T.H., Biesbroek G.R., Sen L.T.H., Wals A.E.J.</t>
  </si>
  <si>
    <t>Understanding smallholder farmers' capacity to respond to climate change in a coastal community in Central Vietnam</t>
  </si>
  <si>
    <t>10.1080/17565529.2017.1411240</t>
  </si>
  <si>
    <t>https://www.scopus.com/inward/record.uri?eid=2-s2.0-85039727882&amp;doi=10.1080%2f17565529.2017.1411240&amp;partnerID=40&amp;md5=e9c01a912ed5ba143d0491de55fc3a60</t>
  </si>
  <si>
    <t>Education and Competence Studies Group, Wageningen University, Wageningen, Netherlands; Faculty of Extension and Rural Development, University of Agriculture and Forestry, Hue University, Hue, Viet Nam; Public Administration and Policy Group, Wageningen University, Wageningen, Netherlands</t>
  </si>
  <si>
    <t>Climate change as expressed by erratic rainfall, increased flooding, extended droughts, frequency tropical cyclones or saline water intrusion, poses severe threats to smallholder farmers in Vietnam. Adaptation of the agricultural sector is vital to increase the resilience of smallholder farmers’ livelihoods in times of climate change. To complement efforts already implemented by farmers to reduce social vulnerability it is important to understand how farmers perceive their current and future capacity to adapt to climate change. This paper aims to explore smallholder farmers’ capacity to respond to climate change in current and future agricultural production. We carried out open, in-depth interviews (n = 13), focus group discussions, and structured interviews (n = 114) in the Thua Thien Hue province. Our findings show that farmers nowadays experience more extreme climate variability. Farmers report increasing stresses due to temperature increase and droughts. The autonomous adaptation strategies adopted by farmers include; adjusting the season calendar, using tolerant varieties and breeds, applying integrated crop production models, and income diversification. The motives for adopting particular planned adaptation options differ between farmers in crop production and livestock production. Four factors were found to be significant (p &lt;.05) in influencing the spread of adaptation measures (AMs) farmers adopted: farm income, the number of available information sources, number of workers on the farm, and farmable land available during the summer season. Farmers report several barriers to implement adaptation strategies including; market price fluctuations, lack of skilled labour, lack of climate change information, and lack of capacity to learn and apply techniques in their daily practice. While both crop and livestock farmers participated in one or several training courses on climate change in the past years, livestock farmers were still uncertain about their future capacity and possible AMs. © 2017, © 2017 The Author(s). Published by Informa UK Limited, trading as Taylor &amp; Francis Group.</t>
  </si>
  <si>
    <t>adaptive capacity; agricultural production; barrier to adaptation; climate change adaptation; smallholder farmers; Vietnam</t>
  </si>
  <si>
    <t>adaptive management; agricultural production; attitudinal survey; climate change; crop production; farmers knowledge; integrated approach; livelihood; livestock farming; perception; questionnaire survey; smallholder; vulnerability; Thua Thien Hue; Viet Nam</t>
  </si>
  <si>
    <t>Kopytko N.</t>
  </si>
  <si>
    <t>What role can a livelihood strategy play in addressing climate change? Lessons in improving social capital from an agricultural cooperative in Ukraine</t>
  </si>
  <si>
    <t>10.1080/17565529.2018.1442787</t>
  </si>
  <si>
    <t>https://www.scopus.com/inward/record.uri?eid=2-s2.0-85042939155&amp;doi=10.1080%2f17565529.2018.1442787&amp;partnerID=40&amp;md5=e64bb14dae6032277148e666ca860cac</t>
  </si>
  <si>
    <t>Leeds Humanities Research Institute, University of Leeds, Leeds, United Kingdom</t>
  </si>
  <si>
    <t>Increasing support to small-holder farmers plays an important part in meeting the climate and development challenges of agriculture: realizing global food security under increasing climate variability, while also reducing greenhouse gas emissions, and conserving natural resources. Cooperatives offer a well-established livelihood strategy and means to support small-holders. This case study examined a Ukrainian cooperative using the sustainable livelihoods framework (SLF) to understand the role cooperatives play in addressing climate change, and the process by which capacity is used to adapt and/or mitigate climate change. Climate change does not prompt cooperative formation and climate change mitigation might not be a planned outcome in a livelihood strategy. However, modifying the SLF to include climate change outcomes provides a means of understanding the process by which building capacity results in mitigation and adaptation. Cooperative members and stakeholders outside of the cooperative participated in semi-structure interviews. Social capital emerged as a theme with interviewees from all backgrounds. Initially closed networks and distrust prevented members from joining the cooperative. As the cooperative built new networks, the benefit of joining became apparent to members. Information gained through networks improved access to other capitals, improved livelihood outcomes and addressed climate change. Social capital fulfils key roles in the process of capacity building and implementation of sustainable measures; thus improving social capital could arguably be the chief benefit of cooperatives. © 2018, © 2018 Informa UK Limited, trading as Taylor &amp; Francis Group.</t>
  </si>
  <si>
    <t>adaptation; agriculture; capacity building; mitigation; post-Soviet</t>
  </si>
  <si>
    <t>adaptive management; agricultural cooperative; capacity building; climate change; food security; greenhouse gas; implementation process; livelihood; mitigation; natural resource; smallholder; social capital; sustainable development; Ukraine</t>
  </si>
  <si>
    <t>Henderson B., Cacho O., Thornton P., van Wijk M., Herrero M.</t>
  </si>
  <si>
    <t>The economic potential of residue management and fertilizer use to address climate change impacts on mixed smallholder farmers in Burkina Faso</t>
  </si>
  <si>
    <t>10.1016/j.agsy.2018.09.012</t>
  </si>
  <si>
    <t>https://www.scopus.com/inward/record.uri?eid=2-s2.0-85054448433&amp;doi=10.1016%2fj.agsy.2018.09.012&amp;partnerID=40&amp;md5=6c685005db66065f6b8220a029ddd097</t>
  </si>
  <si>
    <t>Commonwealth Scientific and Industrial Research Organization, Queensland Bioscience Precinct, St Lucia, Queensland, Australia; UNE Business School, University of New England, Armidale, New South Wales, Australia; ILRI, International Livestock Research Institute, Nairobi, Kenya; CGIAR Research Program on Climate Change, Agriculture and Food Security (CCAFS), ILRI, Nairobi, Kenya</t>
  </si>
  <si>
    <t>There are large yield gaps in the mixed smallholder farming systems of Africa, with limited opportunities to sustainably increase productivity and adapt to climate change. In this study, the ex-ante potential of residue retention and fertilization measures to meet this challenge is assessed using a positive mathematical programming (PMP) model. This micro-economic model captures decision making at the farm level for a sample population in Northern Burkina Faso for the 2010 to 2045 simulation period. In contrast to previous studies of mixed farms in this area, we model each individual farm in the sample population, instead of one or a small number of representative farms. We are therefore able identify groups of farms for which each measure is profitable, applied either individually or as a combined package. This approach also enables simulation of the economic impacts from indiscriminate applications of the measures or “smart” applications which are restricted to the farms that profit from the measures. Our findings are aligned with other studies showing that residue retention causes trade-offs between crop and livestock production, while fertilization can synergistically raise returns to both production activities. The annual profit losses from the “middle of the road” RCP6 trajectory of climate change assumed in this study were estimated to reach 15% by 2045. The smart package of measures increased aggregate profit the most, although not by nearly enough to claw back the losses from climate change. The fertilizer measures were the next most profitable, with indiscriminately applied residue retention being the only measure to reduce aggregate profit relative to this climate change baseline. Importantly, the measures that are the most profitable at the aggregate level are not necessarily those that would be the most widely adopted. For example, residue retention is profitable for a larger share of the sample population than fertilization. The advantage of the population scale analysis used in this study is that it prevents measures such as residue retention, which can benefit a significant share of farms, from being disregarded by practitioners because they appear to be unprofitable at the aggregate level or when viewed through the lens of an average representative farm. Finally, amidst the growing emphasis of studies on the benefits of packages compared to individual measures, the findings from this study are more equivocal about this choice, suggesting that extension programs should have the flexibility to apply measures individually or as a package. © 2018</t>
  </si>
  <si>
    <t>alternative agriculture; climate change; climate effect; crop production; crop yield; decision making; economic conditions; economic impact; farming system; fertilizer application; livestock farming; mixed farming; profitability; smallholder; Burkina Faso</t>
  </si>
  <si>
    <t>Warner B.P., Childers D.L., Kuzdas C., Stocks G.</t>
  </si>
  <si>
    <t>Smallholder Adaptation to Drought in Costa Rica's Crony Capitalist Rice Economy</t>
  </si>
  <si>
    <t>Development and Change</t>
  </si>
  <si>
    <t>10.1111/dech.12420</t>
  </si>
  <si>
    <t>https://www.scopus.com/inward/record.uri?eid=2-s2.0-85056413792&amp;doi=10.1111%2fdech.12420&amp;partnerID=40&amp;md5=aba993b5ee47185b69daca8879e791d6</t>
  </si>
  <si>
    <t>University of New Mexico, Albuquerque, NM, United States; Arizona State University, Tempe, AZ, United States; Environmental Defense Fund (EDF), Phoenix, AZ, United States; University of Florida, United States</t>
  </si>
  <si>
    <t>This article advances theoretical understanding of exclusionary politics in rural locations through an institutional analysis of adaptation to climate change in Costa Rica's rice economy. It describes how crony capitalism evolved in state-sponsored rural development as the national economy moved towards a new neoliberal model. Cronies reorganized rice production and re-appropriated capital flows. As smallholder farmers were marginalized in the rice economy, their reliance on the state for irrigation water made them vulnerable to drought. As the state adapted its water allocation scheme to drought conditions, it determined who would profit and who would lose their livelihood. The authors use this analysis to argue that climate change adaptation is a normative process that may be used to justify coercion and control of specific classes of people. To understand this process, current adaptation frames must be broadened to include the organization of production and the appropriation and realization of capital flows. This broadening facilitates an understanding of how climate change adaptation strategies produce stratified class structures; some classes are made vulnerable to climate change while others profit. Breaking with the common refrain in much of the critical literature on neoliberal development, the authors argue that state responses to neoliberal change — not just neoliberal change itself — must be increasingly incorporated into critical development studies of rural transformations. © 2018 International Institute of Social Studies</t>
  </si>
  <si>
    <t>adaptive management; agricultural economics; capitalism; climate change; drought; neoliberalism; rice; rural development; smallholder; strategic approach; Costa Rica</t>
  </si>
  <si>
    <t>de Sousa K., Casanoves F., Sellare J., Ospina A., Suchini J.G., Aguilar A., Mercado L.</t>
  </si>
  <si>
    <t>How climate awareness influences farmers’ adaptation decisions in Central America?</t>
  </si>
  <si>
    <t>10.1016/j.jrurstud.2018.09.018</t>
  </si>
  <si>
    <t>https://www.scopus.com/inward/record.uri?eid=2-s2.0-85054388306&amp;doi=10.1016%2fj.jrurstud.2018.09.018&amp;partnerID=40&amp;md5=24a70b94a76551b277727de31e4dfd9c</t>
  </si>
  <si>
    <t>Tropical Agriculture and Higher Education Center (CATIE), Research Program in Development, Economy and Environment, Turrialba, Costa Rica; Inland Norway University of Applied Sciences, Department of Agricultural Sciences, Hamar, Norway; Bioversity International, Costa Rica Office, Turrialba, Costa Rica; Tropical Agriculture and Higher Education Center (CATIE), Biostatistics Unit, Turrialba, Costa Rica; University of Goettingen, Department of Agricultural Economics and Rural Development, Goettingen, Germany; Tropical Agriculture and Higher Education Center (CATIE), Guatemala Technical Office, Esquipulas, Guatemala; Tropical Agriculture and Higher Education Center (CATIE), Nicaragua Technical Office, Managua, Nicaragua; Tropical Agricultural Research and Higher Education Center, Research Program in Development, Economy and Environment, CATIE, Sede Central, Turrialba, 30501, Costa Rica</t>
  </si>
  <si>
    <t>Central America is one of the regions with the highest vulnerability to climate change, with negative effects projected to affect its economy and food security. To address this issue, an integrative farm management approach such as Climate-Smart Agriculture can help reorient agricultural practices towards climate adaptation and food security. Past studies have shown that several factors can either hinder or encourage the adoptions of Climate-Smart practices, including subjective expectations and perceptions. Building on this literature, we analyze farmers’ climate awareness and their perceptions regarding the change in climate patterns as well as their choices of farming practices to adapt to these changes. We show that reforestation was the preferred adaptation strategy among interviewed farmers and that educational profiles and the size of landholdings drive the adoption of this and other practices. Soil management and introduction of new crops are preferred by literate farms with large farmlands, whereas illiterate farmers with smaller farmland tend to move towards farm intensification with an increase in the utilization of external inputs. Our findings provide evidence to support the design of capacity development interventions targeting specific groups of farmers according to their main crop and education profile. © 2018 Elsevier Ltd</t>
  </si>
  <si>
    <t>Adaptation to climate change; Bradley-Terry model; Central America dry corridor; Climate change; Climate-smart agriculture; Farmer field schools; Reforestation; Smallholder</t>
  </si>
  <si>
    <t>adaptive management; agricultural management; agricultural practice; climate change; decision making; farmers knowledge; landholding; reforestation; rural area; soil management; Central America</t>
  </si>
  <si>
    <t>Muema E., Mburu J., Coulibaly J., Mutune J.</t>
  </si>
  <si>
    <t>Determinants of access and utilisation of seasonal climate information services among smallholder farmers in Makueni County, Kenya</t>
  </si>
  <si>
    <t xml:space="preserve"> e00889</t>
  </si>
  <si>
    <t>10.1016/j.heliyon.2018.e00889</t>
  </si>
  <si>
    <t>https://www.scopus.com/inward/record.uri?eid=2-s2.0-85056159542&amp;doi=10.1016%2fj.heliyon.2018.e00889&amp;partnerID=40&amp;md5=687f5365fa08667a8c15b54c9cc6d253</t>
  </si>
  <si>
    <t>Department of Agricultural Economics, University of Nairobi, P.O. Box 29053-00625, Nairobi, Kenya; World Agroforestry Centre, Nairobi, Kenya; Wangari Maathai Institute for Peace and Environmental Studies, University of Nairobi, Kenya</t>
  </si>
  <si>
    <t>Climate change is a major development challenge in sub-Saharan Africa. This region is highly vulnerable to negative impacts of climate change due to low adaptive capacity and overreliance on rain-fed agriculture for food security and livelihood. Climate information services (CIS) have been developed in Kenya to help enhance farmers' adaptation to climatic shocks, but their access and utilisation remain low. The factors that influence farmers' access and use of CIS are not well-known. Using survey data from a sample of 250 households in Makueni County, this study estimated a two-step Heckprobit model to analyse the determinants of access and use of CIS. Results showed that the age of the household head reduced the likelihood of accessing CIS whereas household size, income, farm size, livelihood activity, television ownership and group membership increased it. Age, sex of the household head, and frequent exposure to drought reduced the likelihood of using CIS whereas access to improved seed, household income, radio ownership, and livelihood activity increased it. Efforts promoting access to and utilisation of CIS would benefit by building trust among farmers through provision of accurate information; promoting adoption of improved varieties of crops; and providing incentives for formation and participation in farmers' groups. © 2018 The Authors</t>
  </si>
  <si>
    <t>Agriculture; Economics</t>
  </si>
  <si>
    <t>Kmoch L., Pagella T., Palm M., Sinclair F.</t>
  </si>
  <si>
    <t>Using local agroecological knowledge in climate change adaptation: A study of tree-based options in Northern Morocco</t>
  </si>
  <si>
    <t>10.3390/su10103719</t>
  </si>
  <si>
    <t>https://www.scopus.com/inward/record.uri?eid=2-s2.0-85054977976&amp;doi=10.3390%2fsu10103719&amp;partnerID=40&amp;md5=d7781beac22bfc275aa568d5eab1a793</t>
  </si>
  <si>
    <t>Division of Physical Resource Theory, Department of Space, Earth and Environment, Chalmers University of Technology, Maskingränd 2, Gothenburg, SE-41293, Sweden; School of Natural Sciences, Bangor University, Bangor, LL57 2UW, United Kingdom; World Agroforestry Centre (ICRAF), P.O. Box 30677, Nairobi, 00100, Kenya</t>
  </si>
  <si>
    <t>Communities in northern Morocco are vulnerable to increasing water scarcity and food insecurity. Context specific adaptation options thus need to be identified to sustain livelihoods and agroecosystems in this region, and increase the resilience of vulnerable smallholders, and their farming systems, to undesired effects of social-ecological change. This study took a knowledge-based systems approach to explore whether and how tree-based (i.e., agroforestry) options could contribute to meeting these adaptation needs. We analysed local agroecological knowledge of smallholders from the Mèknes-Tafilalet region, to (i) characterise existing farming systems at local landscape scale; (ii) identify possible niches for farm-trees within these systems; and (iii) explore locally perceived barriers to tree-based diversification. An iterative cycle of qualitative interviews, with a purposefully selected sample of 32 farmers, revealed that socio-economic constraints and agroecological conditions in the area differed markedly along a relatively short altitudinal gradient. Agroforestry practices were already integral to all farming systems. Yet, many were at risk of degradation, as water scarcity, low profitability of production systems and uncontrolled grazing constituted critical barriers to the maintenance and diversification of farm-trees. We demonstrate the discriminatory power of local knowledge, to characterise farming conditions at the local landscape scale; and unveil adoption barriers and options for tree-based diversification in northern Morocco. © 2018 by the authors.</t>
  </si>
  <si>
    <t>Adaptation; Agroforestry; Climate change; Livelihoods; Local agroecological knowledge; Morocco; Resilience; Rural development; Sustainable agriculture; Vulnerability</t>
  </si>
  <si>
    <t>Williams P.A., Crespo O., Abu M., Simpson N.P.</t>
  </si>
  <si>
    <t>A systematic review of how vulnerability of smallholder agricultural systems to changing climate is assessed in Africa</t>
  </si>
  <si>
    <t>10.1088/1748-9326/aae026</t>
  </si>
  <si>
    <t>https://www.scopus.com/inward/record.uri?eid=2-s2.0-85055792882&amp;doi=10.1088%2f1748-9326%2faae026&amp;partnerID=40&amp;md5=81e0b04861d4953d37015853b7b6b3a1</t>
  </si>
  <si>
    <t>Climate System Analysis Group, Environmental and Geographical Science Department, University of Cape Town, Rondebosch, 7701, South Africa; CSIR - Science and Technology Policy Research Institute, Box CT 519, Accra, Ghana; Regional Institute for Population Studies, University of Ghana, Legon-Accra, Ghana; Global Risk Governance Programme, Department of Public Law, Kramer Law Building, University of Cape Town, South Africa</t>
  </si>
  <si>
    <t>The impacts of changing climate on agriculture have consequences on livelihoods and food security. Smallholder farmers, who have heterogeneous farming systems and limited resources, compounded with multiple risks, are greatly affected. There has been limited research showing how vulnerability assessments have evolved in the smallholder agricultural sector of Africa overtime. This study systematically reviewed recent publications on vulnerability studies, especially among smallholder agricultural systems, to provide an overview of current developments in theory and practice of vulnerability in Africa over the last decade. The findings indicate an increase in vulnerability assessments undertaken across Sub Saharan Africa. Despite progress made in the application of enhanced conceptual frameworks and methods, at least four important gaps exist in the assessment process namely, inadequate engagement of local perspectives and knowledge, lack of clarity in the operationalisation of vulnerability, lack of comprehensiveness of measurement criteria employed and relevance of assessment in decision support. Notwithstanding these challenges, there exist opportunities to geographically improve assessments across Africa. In order to produce knowledge to traverse projected changes in climate systems for agricultural economies and to ensure sustainable smallholder livelihoods, we suggest that future research efforts should be oriented towards providing more information to enlighten science, policy and practice for informed decision-making and evidenced based policies. This requires evaluation of adaptation capacity as a critical aspect of vulnerability assessment to provide guidance and inform effective decision-making on allocation of scarce resources (prioritization); understand trade-offs management and implementation to build understanding among stakeholders that guide possible pathways to reduce vulnerability. © 2018 The Author(s). Published by IOP Publishing Ltd.</t>
  </si>
  <si>
    <t>Africa; climate variability and change; smallholder farming; systematic review; vulnerability assessment</t>
  </si>
  <si>
    <t>Agriculture; Decision making; Decision support systems; Economic and social effects; Food supply; Africa; Climate variability and change; smallholder farming; Systematic Review; Vulnerability assessments; Climate change; agricultural policy; assessment method; climate change; decision making; farming system; food security; literature review; livelihood; prioritization; resource allocation; resource scarcity; smallholder; trade-off; vulnerability; Africa; Sub-Saharan Africa</t>
  </si>
  <si>
    <t>Song C., Liu R., Oxley L., Ma H.</t>
  </si>
  <si>
    <t>The adoption and impact of engineering-type measures to address climate change: evidence from the major grain-producing areas in China</t>
  </si>
  <si>
    <t>10.1111/1467-8489.12269</t>
  </si>
  <si>
    <t>https://www.scopus.com/inward/record.uri?eid=2-s2.0-85051123191&amp;doi=10.1111%2f1467-8489.12269&amp;partnerID=40&amp;md5=0e22d2382515eebd666cc8051fd23d96</t>
  </si>
  <si>
    <t>College of Economics and Management, Henan Agricultural University, China; School of Accounting, Finance and Economics, University of Waikato, New Zealand</t>
  </si>
  <si>
    <t>Employing an endogenous switching regression model, we investigate the drivers underlying the adaptations made by farm households and their impacts on crop net incomes for adopters and nonadopters, based on a large panel survey data set across the major grain-producing provinces in China. The results show that: (i) access to public climate information and technical or physical support increases the likelihood that farmers adapt to climate change by undertaking irrigation and/or drainage measures; and (ii) decisions to adapt increased crop yield, but they did not significantly increase crop profit margins. This point appears to have been ignored by previous studies. Based on these new empirical results, the paper suggests that government should continue to provide climate information and various types of supports to improve farmers’ adaptation abilities and help to reduce the levels of factor input by, for example, substituting organic for chemical fertiliser inputs. Such government-led policies should be supported alongside the implementation of domestic agricultural supply-side reform. © 2018 Australasian Agricultural and Resource Economics Society Inc.</t>
  </si>
  <si>
    <t>China; crop net income; crop yield; engineering adaptive measures; extreme weather events; long-term climate change</t>
  </si>
  <si>
    <t>adaptive management; climate change; crop yield; extreme event; income; long-term change; smallholder; weather; China</t>
  </si>
  <si>
    <t>Brandt P., Hamunyela E., Herold M., de Bruin S., Verbesselt J., Rufino M.C.</t>
  </si>
  <si>
    <t>Sustainable intensification of dairy production can reduce forest disturbance in Kenyan montane forests</t>
  </si>
  <si>
    <t>10.1016/j.agee.2018.06.011</t>
  </si>
  <si>
    <t>https://www.scopus.com/inward/record.uri?eid=2-s2.0-85049487221&amp;doi=10.1016%2fj.agee.2018.06.011&amp;partnerID=40&amp;md5=1dadd517ac1d40e96fa37d78a4fe1902</t>
  </si>
  <si>
    <t>Center for International Forestry Research (CIFOR), P.O. Box 30677, Nairobi, 00100, Kenya; Laboratory of Geo-Information Science and Remote Sensing, Wageningen University &amp; Research, Wageningen, PB  6708, Netherlands; Faculty of Humanity and Social Sciences, University of Namibia, Private Bag 13301, Windhoek, Namibia; Lancaster Environment Centre, Lancaster UniversityLA1 4YQ, United Kingdom</t>
  </si>
  <si>
    <t>Increasing demand for food and the shortage of arable land call for sustainable intensification of farming, especially in Sub-Saharan Africa where food insecurity is still a major concern. Kenya needs to intensify its dairy production to meet the increasing demand for milk. At the same time, the country has set national climate mitigation targets and has to implement land use practices that reduce greenhouse gas (GHG) emissions from both agriculture and forests. This study analysed for the first time the drivers of forest disturbance and their relationship with dairy intensification across the largest montane forest of Kenya. To achieve this, a forest disturbance detection approach was applied by using Landsat time series and empirical data from forest disturbance surveys. Farm indicators and farm types derived from a household survey were used to test the effects of dairy intensification on forest disturbance for different farm neighbourhood sizes (r = 2–5 km). About 18% of the forest area was disturbed over the period 2010–2016. Livestock grazing and firewood extraction were the dominant drivers of forest disturbance at 75% of the forest disturbance spots sampled. Higher on-farm cattle stocking rates and firewood collection were associated with 1–10% increased risk of forest disturbance across farm neighbourhood sizes. In contrast, higher milk yields, increased supplementation with concentrated feeds and more farm area allocated to fodder production were associated with 1–7 % reduced risk of forest disturbance across farm neighbourhood sizes. More intensified farms had a significantly lower impact on forest disturbance than small and resource-poor farms, and large and inefficient farms. Our results show that intensification of smallholder dairy farming leads to both farm efficiency gains and reduced forest disturbance. These results can inform agriculture and forest mitigation policies which target options to reduce GHG emission intensities and the risk of carbon leakage. © 2018 The Authors</t>
  </si>
  <si>
    <t>Climate change mitigation; Feed intensification; Forest disturbance detection; Fuelwood; Livestock; Smallholder agriculture; Space-time extremes and features</t>
  </si>
  <si>
    <t>adaptive management; agricultural intensification; climate change; dairy farming; disturbance; fodder; fuelwood; grazing; Landsat; livestock; montane forest; smallholder; spatiotemporal analysis; stocking density; sustainability; Kenya; Bos</t>
  </si>
  <si>
    <t>Tongwane M.I., Moeletsi M.E.</t>
  </si>
  <si>
    <t>A review of greenhouse gas emissions from the agriculture sector in Africa</t>
  </si>
  <si>
    <t>10.1016/j.agsy.2018.08.011</t>
  </si>
  <si>
    <t>https://www.scopus.com/inward/record.uri?eid=2-s2.0-85052302609&amp;doi=10.1016%2fj.agsy.2018.08.011&amp;partnerID=40&amp;md5=613c23af52fe72ddf760dd40fe212477</t>
  </si>
  <si>
    <t>Agricultural Research Council, Institute for Soil, Climate and Water, Private Bag X79, Pretoria, 0001, South Africa; Risks and Vulnerability Assessment Centre, University of Limpopo, Private Bag X1106, Sovenga, 0727, South Africa</t>
  </si>
  <si>
    <t>Agricultural activities contribute to greenhouse gas (GHG) emissions to the atmosphere. The GHG emissions from agriculture in Africa are among the fastest growing emissions in the world. The increasing food demand due to population growth in Africa and other parts of the world will continue to influence emissions in the continent. This study provides a review of GHG emissions from the agriculture sector in Africa between 1994 and 2014. The policy requirements for the mitigation of the emissions in the continent are also discussed. The continent was divided into five broad regions according to prominent agro-ecological zones. The data analyzed were from the national GHG inventory reports, national communications to the United Nations Framework Convention on Climate Change, Food and Agriculture Organization of the United Nations, Emissions Database for Global Atmospheric Research and material from the literature. The highest and lowest annual emissions from these sources defined the ranges of emissions, except in 2014 when there was only a single source. Between 1994 and 2014, the GHG emissions from agriculture in Africa increased at an average annual rate of between 2.9% and 3.1%. The emissions ranged between 0.44 Gt and 0.54 Gt CO2 equivalent in 1994, 0.66 Gt and 0.79 Gt in 2010, and 0.87 Gt in 2014. The rates of emissions are not homogeneous in all regions of the continent. East Africa and Southern Africa are the largest producers of emissions from agriculture in the continent with 34% and 27% respectively. The regions with the lowest emissions are Central and North Africa with a maximum of 10% of the total emissions from the continent. Enteric fermentation is the largest source of emissions from agriculture in the continent with more than half of the total. Focussed research is required to remove large uncertainties that exist in the GHG emissions from Africa so that appropriate mitigation plans can be developed. As a result of Africa's high vulnerability to the adverse impacts of climate change, the continent's main focus is on building resilience and improving food security. Plans to mitigate GHG emissions are not explicit and only appear as secondary or co-benefits of adaptation. Consequently, mitigation of emissions from agriculture may need to be identified and formulated within the broad food security and economic development but contextualized to the main farming systems practised in the continent. © 2018 Elsevier Ltd</t>
  </si>
  <si>
    <t>Crop management; Enteric fermentation; GHG intensity; Livestock production; Smallholder farming</t>
  </si>
  <si>
    <t>adaptive management; agricultural emission; agricultural management; agroecology; atmosphere-biosphere interaction; climate change; climate effect; economic development; emission; emission inventory; farming system; fermentation; Food and Agricultural Organization; food security; greenhouse gas; human activity; livestock farming; mitigation; population growth; smallholder; uncertainty analysis; United Nations Framework Convention on Climate Change; vulnerability; East Africa; Southern Africa</t>
  </si>
  <si>
    <t>de la Poterie A.T., Burchfield E.K., Carrico A.R.</t>
  </si>
  <si>
    <t>The implications of group norms for adaptation in collectively managed agricultural systems: Evidence from Sri Lankan paddy farmers</t>
  </si>
  <si>
    <t>10.5751/ES-10175-230321</t>
  </si>
  <si>
    <t>https://www.scopus.com/inward/record.uri?eid=2-s2.0-85056698047&amp;doi=10.5751%2fES-10175-230321&amp;partnerID=40&amp;md5=0997eb79a74d6153c6f2bfa810ca6b6b</t>
  </si>
  <si>
    <t>Center for Science and Technology Policy Research, Department of Environmental Studies, University of Colorado Boulder, United States; Department of Environment and Society, Utah State University, United States; Department of Environmental Studies, University of Colorado at Boulder, United States</t>
  </si>
  <si>
    <t>A growing literature seeks to explore the factors shaping adaptation to climate change. In collectively managed common pool resource systems, there is often a tension between behavior that benefits the individual and actions that benefit a larger group. Resource users in sustainable systems must therefore work together to ensure outcomes that are beneficial to the group as a whole. However, in the face of changing social, political, and environmental conditions, community norms may change, leading to the emerging of new behavioral patterns. Understanding when and why people decide to act in ways that benefit the group as a whole can help policy makers better target policies or change incentives to promote desired outcomes. This research seeks to build on research in common pool resource management and multilevel selection to understand how and why collective pressures shape individual adaptation behavior. Using qualitative data from in-depth interviews of farmers in Sri Lanka, this study confirms that collective management practices in Sri Lankan irrigation systems significantly influence farmer’s potential adaption behaviors. Based on farmer’s explanations of their own behavior, we hypothesize that farmer’s belief in the ecological necessity of cooperation and explicit government support for collective action are important drivers of collective action. Given the influence of community rules and norms, we conclude that efforts at adaptation are more likely to be successful if they target farmer organizations and communities as a whole rather than individual farmers. © 2018 by the author(s).</t>
  </si>
  <si>
    <t>Agriculture; Climate change adaptation; Common pool resources; Community-based irrigation; Decision making; Institutions</t>
  </si>
  <si>
    <t>adaptive management; climate change; decision making; farming system; irrigation system; management practice; organization; resource management; smallholder; Sri Lanka</t>
  </si>
  <si>
    <t>Nigussie Y., van der Werf E., Zhu X., Simane B., van Ierland E.C.</t>
  </si>
  <si>
    <t>Evaluation of Climate Change Adaptation Alternatives for Smallholder Farmers in the Upper Blue-Nile Basin</t>
  </si>
  <si>
    <t>10.1016/j.ecolecon.2018.05.006</t>
  </si>
  <si>
    <t>https://www.scopus.com/inward/record.uri?eid=2-s2.0-85047249669&amp;doi=10.1016%2fj.ecolecon.2018.05.006&amp;partnerID=40&amp;md5=5574b7642739d5f75c9cd3d98953d8da</t>
  </si>
  <si>
    <t>Environmental Economics and Natural Resources Group, Wageningen University &amp; Research, Netherlands; College of Development Studies, Addis Ababa University, Ethiopia; CESifo, Munich, Germany</t>
  </si>
  <si>
    <t>Climate change is expected to have severe negative impacts on the livelihoods of smallholder farmers in developing countries. However, smallholder farmers and governments in these regions tend to be ill-prepared for the impacts of climate change. We present the results of a stakeholder-based multi-criteria analysis of climate change adaptation options for agriculture, natural resource management and water management in the upper Blue-Nile basin in Ethiopia. We use the PROMETHEE II outranking method to analyse data from a survey in which farmers and experts were asked to evaluate adaptation options based on potentially conflicting criteria. Adaptation options for soil and land management, such as crop rotation and composting, score high based on two sets of criteria for assessing adaptation options for agriculture. River diversion, preventing leaching and erosion, and drip irrigation are ranked highest as adaptation options for water management. Regarding natural resource management, the highest ranked adaptation options are afforestation, water retention and maximizing crop yield. Rankings by farmers and by experts are weakly correlated for agriculture and water management, and negatively correlated for natural resource management, which shows the importance of extension services and of involving farmers in the decision-making process to ensure the feasibility of adaptation options. © 2018 Elsevier B.V.</t>
  </si>
  <si>
    <t>Adaptation; Agriculture; Climate change; Ethiopia; Multi-criteria analysis; Stakeholders</t>
  </si>
  <si>
    <t>adaptation; agricultural application; climate change; crop yield; decision making; developing world; ecological impact; expert system; farmers knowledge; land management; multicriteria analysis; natural resource; smallholder; soil management; stakeholder; Blue Nile Basin; Ethiopia; Nile Basin</t>
  </si>
  <si>
    <t>Spear D., Chappel A.</t>
  </si>
  <si>
    <t>Livelihoods on the edge without a safety net: The case of smallholder crop farming in north-central Namibia</t>
  </si>
  <si>
    <t>10.3390/land7030079</t>
  </si>
  <si>
    <t>https://www.scopus.com/inward/record.uri?eid=2-s2.0-85052077879&amp;doi=10.3390%2fland7030079&amp;partnerID=40&amp;md5=882542865c64d54c7c548852508a57e3</t>
  </si>
  <si>
    <t>African Climate and Development Initiative, 6th floor Geological Sciences Building, University Avenue South, University of Cape Town, Rondebosch, Cape Town, 7700, South Africa</t>
  </si>
  <si>
    <t>Semi-arid Namibia is marginal for agricultural production. Low soil fertility combined with low and variable rainfall restrict the livelihoods of smallholder farmers who often struggle to produce enough food. Although historically, communities have adopted a number of coping mechanisms, climate change threatens to further reduce agricultural production. There are many additional options available to smallholder farmers to adapt to climate change, but they are not necessarily adopting these measures despite having noticed increasing temperatures and declining rainfall. Semi-structured interviews were conducted in three villages in Onesi constituency to examine what agricultural practices smallholder crop farmers use, perception of changes in their yields, their perspective on future yields and whether they are planning on changing their agricultural practices. The results suggest that to sustain the livelihoods of rural communities in north-central Namibia, support is needed from local and regional authorities, as well as traditional and religious leaders to assist with enhancing access to information, enabling information sharing on adaptation options, and increasing awareness on climate change, its impacts and what can be done about it. In addition to this, implementation of the adaptation action also requires demonstration sites and building capacity to enable the development of self-help groups. © 2018 by the authors.</t>
  </si>
  <si>
    <t>Adaptation; Agency; Climate change; Culture; Dependency; Perceptions; Religion; Vulnerability</t>
  </si>
  <si>
    <t>Thornton P.K., Kristjanson P., Förch W., Barahona C., Cramer L., Pradhan S.</t>
  </si>
  <si>
    <t>Is agricultural adaptation to global change in lower-income countries on track to meet the future food production challenge?</t>
  </si>
  <si>
    <t>Global Environmental Change</t>
  </si>
  <si>
    <t>10.1016/j.gloenvcha.2018.06.003</t>
  </si>
  <si>
    <t>https://www.scopus.com/inward/record.uri?eid=2-s2.0-85048635961&amp;doi=10.1016%2fj.gloenvcha.2018.06.003&amp;partnerID=40&amp;md5=8f418333d47c3d5acb5dc16dbeb425c6</t>
  </si>
  <si>
    <t>CGIAR Research Program on Climate Change, Agriculture and Food Security (CCAFS), International Livestock Research Institute (ILRI), PO Box 30709, Nairobi, 00100, Kenya; World Agroforestry Centre, PO Box 30677, Nairobi, 00100, Kenya; Deutsche Gesellschaft für Internationale Zusammenarbeit (GIZ) GmbH, SADC Adaptation to Climate Change in Rural Areas in Southern Africa Programme, Private Bag X12 (Village), Gaborone, Botswana; Statistics For Sustainable Development, 6 Southern Court, South Street, Reading, RG1 4QS, United Kingdom; CGIAR Research Program on Climate Change, Agriculture and Food Security (CCAFS), International Centre for Tropical Agriculture (CIAT), AA, Cali, 6713, Colombia; School of Agriculture, Policy &amp; Development, University of Reading, Reading, RG6 6AR, United Kingdom</t>
  </si>
  <si>
    <t>Agriculture is critical to sustainable development, and agricultural production by smallholders in lower-income countries contributes substantially to the food security of both rural and urban populations. Smallholders face many challenges related to urbanisation, sustainable use of natural resources and climate change. While there will be different ways of achieving sustainable agricultural systems, all will involve adaptation on a massive scale to meet the future food production challenge at greatly reduced carbon cost. Here we evaluate recent progress in agricultural adaptation using surveys in five regions, 21 countries and 45 sites, covering 315 villages and approximately 6300 households. These surveys include information about the changes made to farming systems in the last decade. We synthesise this information by grouping households into types: food insecure, hanging in, stepping up and stepping out. We then profile each site in terms of its proportion of households of these four types. While farmers have made some changes in their farming practices over the last decade, most changes have been incremental and piecemeal. We find little evidence in the study sites in any region of farming changes at the scale needed to enhance food security of significant proportions of the population. Searching for commonalities in the enabling environment among sites with similar proportions of household types, we found collective action at the community level coupled with appropriate climate information provision and the active participation of local organisations to be associated with higher levels of food security. To foster the changes needed in agricultural and food systems, a much stronger focus will be required on the enabling environment if food security goals are to be attainable. Without more nuanced and effective targeting of technological as well as institutional interventions, agricultural adaptation to meet the food production challenge in the coming decades is unlikely to occur. © 2018 The Authors</t>
  </si>
  <si>
    <t>Adaptation; Agriculture; Baseline surveys; Characterisation; Enabling environment; Household; Site</t>
  </si>
  <si>
    <t>adaptive management; agricultural management; alternative agriculture; baseline survey; climate change; collective action; cost analysis; developing world; farming system; food production; food security; global change; household survey; sustainable development</t>
  </si>
  <si>
    <t>Kiggundu N., Wanyama J., Mfitumukiza D., Twinomuhangi R., Barasa B., Katimbo A., Kyazze F.B.</t>
  </si>
  <si>
    <t>Rainwater harvesting knowledge and practice for agricultural production in a changing climate: A review from Uganda’s perspective</t>
  </si>
  <si>
    <t>Agricultural Engineering International: CIGR Journal</t>
  </si>
  <si>
    <t>https://www.scopus.com/inward/record.uri?eid=2-s2.0-85056300822&amp;partnerID=40&amp;md5=d4263974c0da1fefcb0477231e8b4a89</t>
  </si>
  <si>
    <t>Department of Agricultural and Biosystems Engineering, College of Agricultural and Environmental Sciences, Makerere University, P.O Box 7062, Kampala, Uganda; Department of Geography, Geo-Informatics and Climatic Sciences, College of Agricultural and Environmental Sciences, Makerere University, P.O Box 7062, Kampala, Uganda; Department of Geography and Social Studies, Faculty of Arts and Social Sciences, Kyambogo University, P.O Box 1, Kampala, Uganda; Department of Agricultural extension and Innovation Studies, College of Agricultural and Environmental Sciences, Makerere University, P.O Box 7062, Kampala, Uganda</t>
  </si>
  <si>
    <t>With a changing climate in Uganda, rainfall distribution patterns have become more irregular over time and space. Excess water during rainy season is causing runoff, soil erosion, nutrient depletion and crop damage which reduces the productive capacity of land, while on the other hand, prolonged droughts during the crop growing period have become common occurrences. Additionally, pastoralists lose livestock during the dry period each year in the Cattle Corridor of Uganda due to water shortage and lack of forage. It thus remains difficult to achieve the agricultural development targets identified in the National Development Plan for Uganda, without addressing regular incidences of adverse impacts of climate change. Currently there are no well explained approaches which can contribute to adoption of technologies like rainwater management systems which are crucial in enhancing crop yields and livestock production during periods of water shortage. The overarching objective of this paper was to carry out an assessment of the status, performance, and scope for improving rainwater harvesting (RWH) for small-scale agriculture under local conditions. Accordingly, research gaps in RWH technologies were identified and documented to inform future studies. The research was carried out in the semi-arid areas of Nakasongola, Rakai, and Hoima Districts characterized by crop-livestock dependent livelihoods. Findings show that RWH technologies could enable smallholder farmers and agro-pastoralists to become more resilient to increasing climate variability and climate change by conserving soil and water thus increasing food production and enhancing food security. Small-scale irrigation systems have enabled farmers to adapt to drought challenges by enhancing crop yields and allowed farmers to target for higher market prices usually associated with the effects of drought. However, there are challenges including threats to sustainability of such established systems because of lack of community participation in systems’ monitoring and maintenances, and vandalism, and some systems require high investment costs. © 2018, Int. Comm. of Agricultural and Biosystems Engineering. All rights reserved.</t>
  </si>
  <si>
    <t>Climate change adaptation; Crop production; Food security; Livestock production; Pastoralists; Rainwater harvesting; Smallholder</t>
  </si>
  <si>
    <t>Adhikari S.</t>
  </si>
  <si>
    <t>Drought impact and adaptation strategies in the mid-hill farming system of western nepal</t>
  </si>
  <si>
    <t>Environments - MDPI</t>
  </si>
  <si>
    <t>10.3390/environments5090101</t>
  </si>
  <si>
    <t>https://www.scopus.com/inward/record.uri?eid=2-s2.0-85060980613&amp;doi=10.3390%2fenvironments5090101&amp;partnerID=40&amp;md5=ca12f7ca67a261043214ea398fafe93a</t>
  </si>
  <si>
    <t>Ministry of Forests and Environment, Kathmandu, Nepal</t>
  </si>
  <si>
    <t>Climate-induced drought hazard has been emerging as one of the major challenges in the mid-hill farming system and rural livelihood in Nepal. Drought stress, in combination with century-long socio-political issues such as unequal social structure, gender discrimination, and marginalization of poor and disadvantaged groups have made smallholders more vulnerable in society. Climate changes are exacerbating issues within an already vulnerable society. Therefore, a review study on the impact of drought on the rain-fed hill farming system, and the potential adaptation measures, was carried out in the mid-hill region of western Nepal. Both agricultural impacts such as depletion of traditional varieties of crops, crop-specific diseases, low production, lack of water for irrigation; and non-agricultural impacts such as changing rural livelihood patterns, and social conflict due to agriculture and water issues were identified as major impacts. Some of the agricultural adaptation measures viz. the promotion of climate smart agriculture practices, crop diversification, and agroforestry practices seem to have been more effective in the region. At the same time, small-scale structural water harvesting measures, for instance, rainwater harvesting, conservation ponds, and irrigation channels, drip water irrigation, and an early warning system for drought events could also be an advantage in this context. Nonetheless, there are several adaptation barriers including ecological and physical constraints, human and information resource-shortages, and social barriers to adaptation. Therefore, local site-specific adaptation measures should be developed, and implemented, to increase the adaptive capacity of smallholders, and enhance the farming system in the face of the climate-induced drought scenario. © 2018 by the author. Licensee MDPI, Basel, Switzerland.</t>
  </si>
  <si>
    <t>Adaptation; Agriculture; Drought; Impact; Mid-hill farming system; Nepal</t>
  </si>
  <si>
    <t>Van Aelst K., Holvoet N.</t>
  </si>
  <si>
    <t>Climate change adaptation in the Morogoro Region of Tanzania: women’s decision-making participation in small-scale farm households</t>
  </si>
  <si>
    <t>10.1080/17565529.2017.1318745</t>
  </si>
  <si>
    <t>https://www.scopus.com/inward/record.uri?eid=2-s2.0-85018968972&amp;doi=10.1080%2f17565529.2017.1318745&amp;partnerID=40&amp;md5=e7bfd7f8c1ddf8f5bdc5ba112ecfa9c2</t>
  </si>
  <si>
    <t>Institute of Development Policy and Management (IOB), University of Antwerp, Prinsstraat 13 B-2000, Antwerp, Belgium</t>
  </si>
  <si>
    <t>This article estimates factors influencing the adoption of 18 household and individual-level adaptation practices among small-scale farmers in the Morogoro Region of Tanzania. Using a unique dataset of 343 married women, logistic regression analysis is used to examine adaptation practices ranging from agricultural to coping and livelihood diversification strategies. Specifically, we investigate the role of wives’ intrahousehold decision-making participation in adaptation decisions. Drawing on the literatures of intrahousehold bargaining and agricultural technology adoption, we argue that although extrahousehold factors are important determinants of households’ adaptation behaviour, adaptation outcomes can also be different when decided by husbands or by wives. We find that when wives are more involved in intrahousehold adaptation decision-making, they are also more likely to choose to be engaged in non-farm income-earning activities, and their households are more likely to plant cover crops and drought-resistant crops. We argue that in general Tanzanian smallholders’ adaptation options are limited and their intrahousehold bargaining sets relatively narrow, leaving little room for differing intrahousehold adaptation preferences, especially in the case of quasi-public household goods. © 2017, © 2017 Informa UK Limited, trading as Taylor &amp; Francis Group.</t>
  </si>
  <si>
    <t>climate change adaptation; decision-making; gender; intrahousehold relations; Tanzania</t>
  </si>
  <si>
    <t>adaptive management; agricultural technology; climate change; decision making; drought resistance; gender relations; household income; household survey; livelihood; local participation; smallholder; womens organization; Morogoro [Tanzania]; Tanzania</t>
  </si>
  <si>
    <t>Harvey C.A., Saborio-Rodríguez M., Martinez-Rodríguez M.R., Viguera B., Chain-Guadarrama A., Vignola R., Alpizar F.</t>
  </si>
  <si>
    <t>Climate change impacts and adaptation among smallholder farmers in Central America</t>
  </si>
  <si>
    <t>Agriculture and Food Security</t>
  </si>
  <si>
    <t>10.1186/s40066-018-0209-x</t>
  </si>
  <si>
    <t>https://www.scopus.com/inward/record.uri?eid=2-s2.0-85051568646&amp;doi=10.1186%2fs40066-018-0209-x&amp;partnerID=40&amp;md5=81a0c6cd1342a7e59596390059640222</t>
  </si>
  <si>
    <t>Conservation International, 2011 Crystal Drive Suite 500, Arlington, VA  22202, United States; Tropical Agriculture and Higher Education Center (CATIE), Apdo 7170, Turrialba, Costa Rica; University of Costa Rica, San Pedro de Montes de Oca, 11501, Costa Rica; Turrialba, Costa Rica; Wageningen University, Hollandseweg 1, Wageningen, 6706 KN, Netherlands</t>
  </si>
  <si>
    <t>Background: Smallholder farmers are one of the most vulnerable groups to climate change, yet efforts to support farmer adaptation are hindered by the lack of information on how they are experiencing and responding to climate change. More information is needed on how different types of smallholder farmers vary in their perceptions and responses to climate change, and how to tailor adaptation programs to different smallholder farmer contexts. We surveyed 860 smallholder coffee and basic grain (maize/bean) farmers across six Central American landscapes to understand farmer perceptions of climate change and the impacts they are experiencing, how they are changing their agricultural systems in response to climate change, and their adaptation needs. Results: Almost all (95%) of the surveyed smallholder farmers have observed climate change, and most are already experiencing impacts of rising temperatures, unpredictable rainfall and extreme weather events on crop yields, pest and disease incidence, income generation and, in some cases, food security. For example, 87% of maize farmers and 66% of coffee farmers reported negative impacts of climate change on crop production, and 32% of all smallholder farmers reported food insecurity following extreme weather events. Of the farmers perceiving changes in climate, 46% indicated that they had changed their farming practices in response to climate change, with the most common adaptation measure being the planting of trees. There was significant heterogeneity among farmers in the severity of climate change impacts, their responses to these impacts, and their adaptation needs. This heterogeneity likely reflects the wide diversity of socioeconomic and biophysical contexts across smallholder farms and landscapes. Conclusions: Our study demonstrates that climate change is already having significant adverse impacts on smallholder coffee and basic grain farmers across the Central American region. There is an urgent need for governments, donors and practitioners to ramp up efforts to help smallholder farmers cope with existing climate impacts and build resiliency to future changes. Our results also highlight the importance of tailoring of climate adaptation policies and programs to the diverse socioeconomic conditions, biophysical contexts, and climatic stresses that smallholder farmers face. © 2018 The Author(s).</t>
  </si>
  <si>
    <t>Adaptation strategies; Climate change; Coffea arabica; Ecosystem-based Adaptation; Smallholder farmers; Zea mays</t>
  </si>
  <si>
    <t>Khanal U., Wilson C., Lee B., Hoang V.-N.</t>
  </si>
  <si>
    <t>Smallholder farmers’ participation in climate change adaptation programmes: understanding preferences in Nepal</t>
  </si>
  <si>
    <t>Climate Policy</t>
  </si>
  <si>
    <t>10.1080/14693062.2017.1389688</t>
  </si>
  <si>
    <t>https://www.scopus.com/inward/record.uri?eid=2-s2.0-85041284760&amp;doi=10.1080%2f14693062.2017.1389688&amp;partnerID=40&amp;md5=f8f441d78dec69e2b8c105c1e1a1f229</t>
  </si>
  <si>
    <t>QUT Business School, Queensland University of Technology, Brisbane, Australia</t>
  </si>
  <si>
    <t>Globally, adaptation policies and programmes are being formulated to address climate change issues. However, in the agricultural sector, and particularly in least developed countries (LDCs), concerns remain as to whether these policies and programmes are consistent with farmers’ preferences. This study empirically investigates Nepalese farmers’ willingness to support the implementation of adaptation programmes. To this end, we first developed suggested adaptation programmes in accordance with the adaptation measures identified by LDCs in their National Adaptation Programmes of Actions. We then employed a choice experiment framework to estimate farmers’ willingness to pay (WTP) for adaptation benefits. The findings indicate that the substantial benefits of the adaptation programmes for farmers result in a sizeable WTP to participate, which would appear to justify the programmes’ widespread implementation. Key policy insights Farmers are willing to participate in, and contribute to, the suggested adaptation programmes in the form of increased access to climate adaptive crop species and varieties, improved soil quality and irrigation and the provision of training in climate adaptive farming. Key socio-economic factors influence farmers’ support of adaptation programmes. Older farmers, those households closer to government extension services, larger land holders, those involved in household labour exchange, farmers located in drought and flood-prone regions and those who perceive that the climate has changed are more likely to participate. The more farmers are aware of climate change impacts, the greater their preference for adaptation programmes. Increasing farmer awareness prior to implementation of such programmes is therefore an obvious means of further raising participation rates. © 2017, © 2017 Informa UK Limited, trading as Taylor &amp; Francis Group.</t>
  </si>
  <si>
    <t>Agriculture; choice experiment; climate change adaptation; farmers’ preferences; least developed country; Nepal</t>
  </si>
  <si>
    <t>adaptive management; climate change; empirical analysis; farmers attitude; implementation process; participatory approach; preference behavior; smallholder; willingness to pay; Nepal</t>
  </si>
  <si>
    <t>McCord P., Waldman K., Baldwin E., Dell'Angelo J., Evans T.</t>
  </si>
  <si>
    <t>Assessing multi-level drivers of adaptation to climate variability and water insecurity in smallholder irrigation systems</t>
  </si>
  <si>
    <t>10.1016/j.worlddev.2018.02.009</t>
  </si>
  <si>
    <t>https://www.scopus.com/inward/record.uri?eid=2-s2.0-85042846944&amp;doi=10.1016%2fj.worlddev.2018.02.009&amp;partnerID=40&amp;md5=e9ec036ea32c85b52e81f12fa4dcbff2</t>
  </si>
  <si>
    <t>Center for Systems Integration and Sustainability, Michigan State University, United States; Ostrom Workshop, Indiana University, United States; School of Government &amp; Public Policy, University of Arizona, United States; VU University Amsterdam – Institute for Environmental Studies, Netherlands; School of Geography and Development, University of Arizona, United States; Ostrom Workshop, Indiana University, 513 N. Park Avenue, Bloomington, IN  47408, United States; School of Government and Public Policy, 1145 E. South Campus Driver, P.O. Box 210027, Tucson, AZ  85721, United States; Institute for Environmental Studies, VU University Amsterdam, Netherlands; School of Geography and Development, University of Arizona, Tucson, AZ  85721, United States</t>
  </si>
  <si>
    <t>Smallholder agriculturalists employ a range of strategies to adapt to climate variability. These adaptive strategies include decisions to plant different seed varieties, changes to the array of cultivated crops, and shifts in planting dates. Smallholder access to irrigation water is crucial to the adoption of such strategies, and uncertainty of water availability may prove to be a stimulating force in a smallholder's decision to adjust their on-farm practices. Within smallholder irrigation systems, attributes at multiple levels influence water availability and collective action, and in the process play a role in adaptation: community-level governance institutions may influence trust in others and the ability to overcome appropriation and provisioning dilemmas, and, at the household-level, the availability of irrigation water and socioeconomic and demographic factors may influence farmer willingness to take on the risk of altering their on-farm practices. In this study we investigate smallholder adaptation in Kenya from multiple levels. Specifically, we identify the role of household- and community-level characteristics in shaping smallholder experimentation with different seed varieties. Standard ordinary least squares and logistic regressions are constructed to assess the influence of these interactions on smallholder adaptation. We further discuss the ability of smallholders to respond to poor water provisioning. Among the study's findings is evidence that smallholders are more willing to employ adaptive measures if they have a limited capacity to irrigate. © 2018 Elsevier Ltd</t>
  </si>
  <si>
    <t>Climate change adaptation; Collective action; Kenya; Seed choice; Smallholder agriculture; Water governance</t>
  </si>
  <si>
    <t>adaptive management; climate change; climate effect; climate variation; collective action; governance approach; irrigation system; smallholder; strategic approach; water management; Kenya</t>
  </si>
  <si>
    <t>Burnham M., Ma Z.</t>
  </si>
  <si>
    <t>Multi-Scalar Pathways to Smallholder Adaptation</t>
  </si>
  <si>
    <t>10.1016/j.worlddev.2017.08.005</t>
  </si>
  <si>
    <t>https://www.scopus.com/inward/record.uri?eid=2-s2.0-85029583008&amp;doi=10.1016%2fj.worlddev.2017.08.005&amp;partnerID=40&amp;md5=b7ed718c26b3e806d9bb21415346c455</t>
  </si>
  <si>
    <t>Idaho State University, Pocatello, Idaho, United States; Purdue University, West Lafayette, Indiana, United States</t>
  </si>
  <si>
    <t>Smallholder farmers in the Loess Plateau Region of China are highly vulnerable to climate change. Effective adaptation governance requires in-depth, situated understanding of how adaptation is embedded in particular environmental, social, political, economic, and institutional contexts. Drawing on 93 qualitative interviews with smallholder households in five counties across three provinces on the Loess Plateau, we use a multi-scalar pathways approach to analyze two particular adaptations (planting maize and adopting drip irrigation). Our results show (1) how historical and ongoing multi-scalar, social–ecological processes interact to shape smallholder adaptation decision-making, leading to synergies, tensions, and contradictions across risk management domains and social institutions; (2) whether an adaptation strategy persists over time is in part determined by the extent to which the strategy allows smallholder households to manage various forms of risk and uncertainty in both the present and future; and (3) how past and ongoing multi-scalar adaptation pathways determine not only smallholder exposure to current stressors but also possible choices for future adaptation. Specifically, we find some smallholder adaptive strategies, such as planting maize, stabilize over time because they enable smallholders to manage market risk, climatic risk, and water pollution challenges, allow them to take advantage of opportunities to diversify their livelihoods through local wage work and labor migration, and, at the same time, fit the local social institutions that guide their agricultural management decisions. We also find some adaptive strategies promoted by non-local actors, such as drip irrigation, are abandoned because they create tensions with the ways smallholders construct their livelihoods to manage various forms of uncertainty and risk, and contradict the local social relations and cultural values embedded in their day-to-day lives. Together, these results provide insight into why particular smallholder adaptation pathways become stabilized and reproduced over time, and the cross-scalar environmental, social, political, economic, and institutional processes that underpin them. © 2017 Elsevier Ltd</t>
  </si>
  <si>
    <t>agricultural decision-making; China; climate change adaptation; livelihoods; pathways; social–ecological change</t>
  </si>
  <si>
    <t>adaptive management; agricultural management; climate change; decision making; governance approach; livelihood; qualitative analysis; smallholder; China; Loess Plateau; Zea mays</t>
  </si>
  <si>
    <t>Assan E., Suvedi M., Olabisi L.S., Allen A.</t>
  </si>
  <si>
    <t>Coping with and adapting to climate change: A gender perspective from smallholder farming in Ghana</t>
  </si>
  <si>
    <t>10.3390/environments5080086</t>
  </si>
  <si>
    <t>https://www.scopus.com/inward/record.uri?eid=2-s2.0-85061204719&amp;doi=10.3390%2fenvironments5080086&amp;partnerID=40&amp;md5=5560f503c83764f89753bd08b63704cc</t>
  </si>
  <si>
    <t>Department of Community Sustainability, Michigan State University, Room 135, 480 Wilson Road, East Lansing, MI  48824, United States; Center for Advanced Study of International Development, College of Social Science, Michigan State University, 427 N. Shaw Lane, Room 202, East Lansing, MI  48824, United States</t>
  </si>
  <si>
    <t>The negative impacts of climate change on agriculture could erode gains made toward gender equality in Ghana. Much of the literature on gender dimensions of climate change adaptation has focused on assessing differences in coping and adaptation practices of smallholder farmers. Mostly overlooked is whether gender influences influenced perception of effectiveness of adaptation practices and preferences for institutional support for future adaptation. Using key informant interviews, household surveys, and focus group discussions, we address these gaps by exploring coping and adaptation measures adopted by heads of farm households to counter climate change impacts on their livelihood activities and household well-being in the Guinea Savanna agroecological zone in Ghana. Additionally, we assessed the preferred institutional adaptation support of heads of farm households in adapting to future projected impacts. We find that female heads of farm households relied mainly on borrowed money from village savings and loans group as a coping measure; male heads of farm households depended primarily on sales of livestock. Varying planting and harvesting dates, crop diversification, and use of improved crop varieties were the major adaptation strategies adopted by farmers. We argue that provision of dams and/or dugouts, postharvest processing facilities, adaptation capacity-building resources, and improved access to markets and credit could enhance the adaptive capacity of male and female heads of farm households to mitigate projected climate change impacts on their livelihood activities and household well-being. © 2018 by the authors. Licensee MDPI, Basel, Switzerland.</t>
  </si>
  <si>
    <t>Agriculture; Climate change adaptation; Food security; Gender</t>
  </si>
  <si>
    <t>Radel C., Schmook B., Carte L., Mardero S.</t>
  </si>
  <si>
    <t>Toward a Political Ecology of Migration: Land, Labor Migration, and Climate Change in Northwestern Nicaragua</t>
  </si>
  <si>
    <t>10.1016/j.worlddev.2017.04.023</t>
  </si>
  <si>
    <t>https://www.scopus.com/inward/record.uri?eid=2-s2.0-85019110940&amp;doi=10.1016%2fj.worlddev.2017.04.023&amp;partnerID=40&amp;md5=47f7beb4297adbe4ba678dec9ed1f99f</t>
  </si>
  <si>
    <t>Utah State University, Logan, United States; El Colegio de la Frontera Sur, Chetumal, Mexico; Universidad de la Frontera, Temuco, Chile</t>
  </si>
  <si>
    <t>Smallholder labor migration and its relationship to climate change adaptation has received increasing attention, with migration often represented either as part of successful adaptive livelihood diversification or as symptomatic of a lack of in-place adaptive capacity. Using a case study, we focus on the relationship between labor migration, agrarian livelihood diversification, and climate change to further a more nuanced understanding of “migration as adaptation” than is implied by a simple dichotomy of success versus failure. Smallholder diversification, both on- and off-farm, has largely been framed as a risk-spreading practice that lowers climate change vulnerability. But after decades of advocating livelihood diversification, with labor migration now increasingly a part of smallholder livelihood activities, it is urgent to pose a number of questions: Why do smallholders migrate? How does labor migration unfold for them and with what outcomes? Our primary goal here is to explore the nature of the relationship of labor migration to climate change and climate change adaptation. Through empirical fieldwork in northwestern Nicaragua, we explore the role of labor migration in smallholder household production and reproduction, as families confront increasingly difficult climatic conditions for agricultural production and a relative absence of the state within a neoliberal political economy. Our analysis draws on household surveys and qualitative interviews and focus groups we carried out in the municipality of Somotillo, in northwestern Nicaragua, over three years (2013–15). Our findings demonstrate that household labor migration neither facilitates adaptation to climate change nor reflects a failure to adapt, but rather reflects the weak position of smallholders in interlocking relations of power and the relative land scarcity experienced by many. We argue that labor migration barely maintains semi-subsistence agricultural production and reinforces existing social inequalities, raising questions regarding a conceptualization of “migration as adaptation” and the benefits of this type of livelihood diversification. © 2017 Elsevier Ltd</t>
  </si>
  <si>
    <t>double exposure; drought; environmental migration; livelihood diversification; neoliberalism; political economy; south–south migration</t>
  </si>
  <si>
    <t>adaptive management; climate change; drought; international migration; labor migration; livelihood; neoliberalism; political economy; smallholder; Nicaragua</t>
  </si>
  <si>
    <t>Potential contributions of market-systems development initiatives for building climate resilience</t>
  </si>
  <si>
    <t>10.1016/j.worlddev.2018.02.036</t>
  </si>
  <si>
    <t>https://www.scopus.com/inward/record.uri?eid=2-s2.0-85051663530&amp;doi=10.1016%2fj.worlddev.2018.02.036&amp;partnerID=40&amp;md5=6f3c4c7bbed074f759224fc90f2420a3</t>
  </si>
  <si>
    <t>School of Public Policy and Urban Affairs and International Affairs Program, Northeastern University, 360 Huntington Ave, Boston, MA  02115, United States</t>
  </si>
  <si>
    <t>Market systems interventions are an increasingly common approach to agricultural development. While the impacts of these interventions on poverty reduction and market participation by smallholders has been studied, little is known about their contributions to building climate resilience. This paper analyzes the compatibility of market systems and climate resilience approaches to agricultural development, using the United States government's Feed the Future program as an empirical case study. Drawing on case studies in Ethiopia and Honduras, the paper examines the synergies and tensions between market systems and climate resilience approaches. The study finds that the market systems interventions have contributed to climate resilience, but also evidence of significant limitations due to fundamental tensions between market system and resilience approaches in terms of what their goals are, who they target, and how they approach their objectives. This study has important implications for the design and implementation of climate resilience programs and policies, as well as the expectations that agricultural development programs will be able to build climate resilience. Recognizing the inherent tensions that exist between market systems approaches and resilience approaches and explicitly discussing the trade-offs between the goals, target audiences, and primary mechanisms of each approach would represent an important step forward if market systems programs are going to contribute to climate resilience. © 2018 Elsevier Ltd</t>
  </si>
  <si>
    <t>Adaptation; Agricultural development; Climate resilience; Ethiopia; Honduras; Market systems</t>
  </si>
  <si>
    <t>adaptive management; agricultural development; climate change; environmental economics; environmental policy; market development; market system; trade-off; Ethiopia; Honduras</t>
  </si>
  <si>
    <t>Diamond S.K., Ansharyani I.</t>
  </si>
  <si>
    <t>Mismatched priorities, smallholders, and climate adaptation strategies: landuse scientists, it’s time to step up</t>
  </si>
  <si>
    <t>Journal of Land Use Science</t>
  </si>
  <si>
    <t>10.1080/1747423X.2018.1537313</t>
  </si>
  <si>
    <t>https://www.scopus.com/inward/record.uri?eid=2-s2.0-85055574354&amp;doi=10.1080%2f1747423X.2018.1537313&amp;partnerID=40&amp;md5=58b83675aa9e44c03a97595d877b3164</t>
  </si>
  <si>
    <t>Department of Geography and the Environment, University of Texas, Austin, United States; Department of Geography, Rutgers University, United States</t>
  </si>
  <si>
    <t>In subsistence agriculture communities, survival is dependent upon real-time adaptability to stochastic events. For rural smallholders, shifting cultural, social, economic, demographic, environmental, and climatic pressures are all impacting livelihoods simultaneously. We present two case studies in which residents list livelihood priorities such as access to healthcare, markets, education, and agricultural extension support above climate change adaptation management. Impacts of climate change cannot be separated from impacts of capitalist economic systems on those most dependent upon natural resources, since by nature modern capitalism and associated structures of landownership and resource access blocks economic mobility by those too poor to differentiate their economic activities. To meaningfully improve adaptive strategies to increasing climate variability for the world’s poor and subsistence agriculturists, a re-thinking of economic and social support is required; one that goes beyond land use and management objectives and includes creating more permeable economic and social structures across larger political landscapes. © 2018, © 2018 Informa UK Limited, trading as Taylor &amp; Francis Group.</t>
  </si>
  <si>
    <t>Climate change; coupled human-environmental system; forestry; human-environment interactions; land use policy; landscape conservation</t>
  </si>
  <si>
    <t>Note</t>
  </si>
  <si>
    <t>Abhayapala R., De Costa J., Malaviarachchi W., Kumara A., Suriyagoda L., Fonseka R.</t>
  </si>
  <si>
    <t>Exploitation of differential temperature-sensitivities of crops for improved resilience of tropical smallholder cropping systems to climate change: A case study with temperature responses of tomato and chilli</t>
  </si>
  <si>
    <t>10.1016/j.agee.2017.10.027</t>
  </si>
  <si>
    <t>https://www.scopus.com/inward/record.uri?eid=2-s2.0-85045221343&amp;doi=10.1016%2fj.agee.2017.10.027&amp;partnerID=40&amp;md5=3ab3a1be98d3a625694c13525ec72551</t>
  </si>
  <si>
    <t>Postgraduate Institute of Agriculture, University of Peradeniya, Sri Lanka; Department of Crop Science, Faculty of Agriculture, University of Peradeniya, Sri Lanka; Field Crops Research and Development Institute, Maha-Illuppallama, Sri Lanka; Faculty of Agriculture, Sabaragamuwa University of Sri Lanka, Belihul-Oya, Sri Lanka</t>
  </si>
  <si>
    <t>Increasing air temperatures due to long-term global climate change are predicted to exert substantial negative impacts on a majority of agricultural crops in the tropics, where most smallholder farms have a mixture of crops. Modification of the composition of cropping systems by incorporating crop species with greater growth and yield performance at higher temperatures is an important adaptation option. Accordingly, the principal objective of the present work was to demonstrate the feasibility of utilizing the differential temperature sensitivities of tropical crops to increase resilience of smallholder farming systems in the tropics to climate change, taking tomato and chilli in a case study. Tomato (cv. Thilina) and chilli (cv. MI-Green) crops were grown with adequate water, nutrients and recommended crop protection in a multi-locational field experiment traversing an altitudinal gradient (15–1200 m), which represented a gradient in seasonal mean temperature (Ta) ranging from 18.7 to 30 °C, over four consecutive seasons (Dec. 2012–Oct. 2014) in the humid- and sub-humid zones of Sri Lanka. Temperature response functions were estimated by linear regression of growth and yield parameters against Ta. Across the tested range of Ta, fruit yield of tomato showed a significant negative linear trend with increasing Ta (@ 2.83 Mg ha−1 °C−1) while the pod yield of chilli showed a significant positive linear trend (@ 0.51 Mg ha−1 °C−1). While the total biomass accumulation followed the same trend as fruit/pod yield, the harvest index of both crops showed significant negative trends, thus indicating the sensitivity of reproductive processes to increasing temperature. In tomato, fruit yield was significantly positively correlated to individual fruit weight, which decreased significantly with increasing temperature. In contrast, in chilli, pod yield was significantly positively correlated to number of pods per plant, which increased significantly with increasing temperature. These findings demonstrate the possibility of increasing the resilience of annual cropping systems in the tropical zone to future climate change by modifying their species composition via replacement of crops that are sensitive to higher temperatures (e.g. tomato) with those that are tolerant (e.g. chilli). The corresponding response functions to seasonal temperature extremes showed that biomass production, its partitioning to yield and yield of both crops were more sensitive to increases in seasonal mean daytime maximum temperature than to increases in night-time minimum temperature. However, yield responses to the diurnal temperature difference showed that differential sensitivity of the two crops to night-time minimum temperatures also played a significant role in determining their yield responses. These findings are useful in designing future cropping systems with greater resilience to climate change. © 2017</t>
  </si>
  <si>
    <t>Adaptive measures; Climate change; Resilience; Smallholder crops; Tropical environment</t>
  </si>
  <si>
    <t>adaptation; altitude; biomass; climate change; crop yield; cropping practice; ecosystem resilience; environmental impact; experimental study; exploitation; growth; herb; sensitivity analysis; smallholder; spice; temperature effect; temperature tolerance; tropical environment; yield response; Sri Lanka; Lycopersicon esculentum</t>
  </si>
  <si>
    <t>Bezner Kerr R., Nyantakyi-Frimpong H., Dakishoni L., Lupafya E., Shumba L., Luginaah I., Snapp S.S.</t>
  </si>
  <si>
    <t>Knowledge politics in participatory climate change adaptation research on agroecology in Malawi</t>
  </si>
  <si>
    <t>Renewable Agriculture and Food Systems</t>
  </si>
  <si>
    <t>10.1017/S1742170518000017</t>
  </si>
  <si>
    <t>https://www.scopus.com/inward/record.uri?eid=2-s2.0-85045205763&amp;doi=10.1017%2fS1742170518000017&amp;partnerID=40&amp;md5=69ea880ceafdd47e193f19a60d44585c</t>
  </si>
  <si>
    <t>Department of Development Sociology, Cornell University, 262 Warren Hall, Ithaca, NY  14853, United States; University of Michigan, School of Public Health (3846 SPH I), 1415 Washington Heights, Ann Arbor, MI  48109, United States; SFHC Organization, P.O. Box 36, Ekwendeni, Malawi; Department of Geography, University of Western Ontario, London, ON, Canada; Center for Global Change and Earth Observations, Michigan State University, East Lansing, MI, United States; Department of Plant, Soil and Microbial Sciences, Michigan State University, East Lansing, MI, United States</t>
  </si>
  <si>
    <t>Climate change is projected to have severe implications for smallholder agriculture in Africa, with increased temperatures, increased drought and flooding occurrence, and increased rainfall variability. Given these projections, there is a need to identify effective strategies to help rural communities adapt to climatic risks. Yet, relatively little research has examined the politics and social dynamics around knowledge and sources of information about climate-change adaptation with smallholder farming communities. This paper uses a political ecology approach to historically situate rural people's experiences with a changing climate. Using the concept of the co-production of knowledge, we examine how Malawian smallholder farmers learn, perceive, share and apply knowledge about a changing climate, and what sources they draw on for agroecological methods in this context. As well, we pay particular attention to agricultural knowledge flows within and between households. We ask two main questions: Whose knowledge counts in relation to climate-change adaptation? What are the political, social and environmental implications of these knowledge dynamics? We draw upon a long-term action research project on climate-change adaptation that involved focus groups, interviews, observations, surveys, and participatory agroecology experiments with 425 farmers. Our findings are consistent with other studies, which found that agricultural knowledge sources were shaped by gender and other social inequalities, with women more reliant on informal networks than men. Farmers initially ranked extension services as important sources of knowledge about farming and climate change. After farmers carried out participatory agroecological research, they ranked their own observation and informal farmer networks as more important sources of knowledge. Contradictory ideas about climate-change adaptation, linked to various positions of power, gaps of knowledge and social inequalities make it challenging for farmers to know how to act despite observing changes in rainfall. Participatory agroecological approaches influenced adaptation strategies used by smallholder farmers in Malawi, but most still maintained the dominant narrative about climate-change causes, which focused on local deforestation by rural communities. Smallholder farmers in Malawi are responsible for &lt;1% of global greenhouse gas emissions, yet our results show that the farmers often blame their own rural communities for changes in deforestation and rainfall patterns. Researchers need to consider differences knowledge and power between scientists and farmers and the contradictory narratives at work in communities to foster long-term change. Copyright © Cambridge University Press 2018 This is an Open Access article, distributed under the terms of the Creative Commons Attribution licence (http://creativecommons.org/licenses/by/4.0/), which permits unrestricted re-use, distribution, and reproduction in any medium, provided the original work is properly cited..</t>
  </si>
  <si>
    <t>Agroecology; climate-change adaptation; coproduction of knowledge; gender; participatory research; political ecology</t>
  </si>
  <si>
    <t>action research; adaptive management; agroecology; climate change; gender; knowledge; participatory approach; politics; rural area; smallholder; Malawi</t>
  </si>
  <si>
    <t>Mekonnen Z., Kassa H., Woldeamanuel T., Asfaw Z.</t>
  </si>
  <si>
    <t>Analysis of observed and perceived climate change and variability in Arsi Negele District, Ethiopia</t>
  </si>
  <si>
    <t>10.1007/s10668-017-9934-8</t>
  </si>
  <si>
    <t>https://www.scopus.com/inward/record.uri?eid=2-s2.0-85015988088&amp;doi=10.1007%2fs10668-017-9934-8&amp;partnerID=40&amp;md5=731da4d1f631d19c35c813f3dc8a4bc3</t>
  </si>
  <si>
    <t>Wondo Genet College of Forestry and Natural Resources, Hawassa University, P.O. Box 128, Shashemene, Ethiopia; Forests and Livelihoods Research, Ethiopia Office, Centre for International Forest Research (CIFOR), P.O. Box 5689, Addis Ababa, Ethiopia</t>
  </si>
  <si>
    <t>Climate change and variability has been detected in Ethiopia. Smallholder and subsistence farmers, pastoralists and forest-dependent households are the most hit by climate-related hazards. They have to have perception of climate change in order to respond it through making coping and/or adaptation strategies. Local perceptions and coping strategies provide a crucial foundation for community-based climate change adaptation measures. This study was specifically designed to (1) assess households’ perception and knowledge in climate change and/or variability, and (2) establish the observed changes in climate parameters with community perceptions and climate anomalies. Purposive stratified random sampling method has been used to gather information from 355 sample households for individual interviews supplemented by group discussion and key informants interviews. The analysis of observed and satellite climate data for the study district showed that mean maximum and minimum temperature for the period 1983–2014 has increased by 0.047 and 0.028 °C/year, respectively. However, the total rainfall has declined by 10.16 mm per annum. Seasonally, the rainfall has declined by 2.198, 4.541, 1.814 and 1.608 mm per annum for Ethiopian summer, spring, autumn and winter seasons, respectively. Similarly, the mean maximum temperature of the study area had showed an increment of 0.035, 0.049, 0.044 and 0.065 °C per year for spring, winter, autumn and summer seasons, respectively. The observed climate variation has been confirmed by people’s perception. Considering what had been the existed situations before 30 years ago as normal, an increase in temperature, an increase in drought frequency, a decrease in total rainfall, erratic nature of its distribution and the tardiness of its onset had been perceived by 88, 70, 97, 80 and 94% of the respondents, respectively, at current time—2015. Deforestation as a casual factor of climate change and variability had been perceived by 99.7% of the respondents. This had been also confirmed by scientific studies as it emits carbon dioxide and is the main driver of climate change and variability. Indigenous knowledge, including climate predictions, has been used by people to implement their day-to-day agricultural activities. Therefore, science should be integrated with the perception and indigenous knowledge of people to come up with concrete solution for climate change and variability impacts on human livelihoods. © 2017, Springer Science+Business Media Dordrecht.</t>
  </si>
  <si>
    <t>Climate change; Climate variation; Ethiopia; Indigenous knowledge; Perception</t>
  </si>
  <si>
    <t>adaptive management; carbon dioxide; climate change; climate variation; deforestation; drought; indigenous knowledge; perception; questionnaire survey; rainfall; seasonal variation; strategic approach; temperature effect; Arsi; Ethiopia; Negele</t>
  </si>
  <si>
    <t>Leakey R.R.B.</t>
  </si>
  <si>
    <t>Converting ‘trade-offs’ to ‘trade-ons’ for greatly enhanced food security in Africa: multiple environmental, economic and social benefits from ‘socially modified crops’</t>
  </si>
  <si>
    <t>10.1007/s12571-018-0796-1</t>
  </si>
  <si>
    <t>https://www.scopus.com/inward/record.uri?eid=2-s2.0-85047664850&amp;doi=10.1007%2fs12571-018-0796-1&amp;partnerID=40&amp;md5=c212c617ad046492f9f257007d2bb111</t>
  </si>
  <si>
    <t>International Tree Foundation, 256 Banbury Road, Oxford, OX2 7DE, United Kingdom</t>
  </si>
  <si>
    <t>To address the issues of food insecurity within the context of land degradation, extreme poverty and social deprivation, this review seeks first to understand the main constraints to food production on smallholder farms in Africa. It then proposes a highly-adaptable, yet generic, 3-step solution aimed at reversing the downward spiral which traps subsistence farmers in hunger and poverty. This has been found to be effective in greatly increasing the yields of staple food crops and reducing the ‘yield gap’. This solution includes the restoration of soil fertility and ecological functions, as well as the cultivation, domestication and commercialization of traditionally-important, highly nutritious, indigenous food products for income generation and business development. A participatory approach involving capacity building at the community-level, leads to the development of ‘socially modified crops’ which deliver multiple environmental, social and economic benefits, suggesting that increased agricultural production does not have to be detrimental to biodiversity, to agroecological function, and/or to climate change. These are outcomes unattainable by attempting to raise crop yields using conventional crop breeding or genetic modification. Likewise, the livelihoods of smallholder farmers can be released from the constraints creating spatial trade-offs between subsistence agriculture and (i) international policies and (ii) globalized trade. © 2018, Springer Science+Business Media B.V., part of Springer Nature and International Society for Plant Pathology.</t>
  </si>
  <si>
    <t>Agroecology; Agroforestry; Domestication; Income generation; Land restoration; Multifunctionality; Socially modified crops</t>
  </si>
  <si>
    <t>agricultural production; agroecology; agroforestry; capacity building; commercialization; crop plant; crop yield; domestication; economic conditions; food product; food production; food security; land degradation; participatory approach; plant breeding; smallholder; soil fertility; subsistence agriculture; trade-off; Africa</t>
  </si>
  <si>
    <t>Wunder S., Noack F., Angelsen A.</t>
  </si>
  <si>
    <t>Climate, crops, and forests: A pan-tropical analysis of household income generation</t>
  </si>
  <si>
    <t>Environment and Development Economics</t>
  </si>
  <si>
    <t>10.1017/S1355770X18000116</t>
  </si>
  <si>
    <t>https://www.scopus.com/inward/record.uri?eid=2-s2.0-85045046588&amp;doi=10.1017%2fS1355770X18000116&amp;partnerID=40&amp;md5=9de2ddb0c639f6c237c980dcffe17429</t>
  </si>
  <si>
    <t>Center for International Forestry Research (CIFOR), Lima, Peru; Food and Resource Economics Group, Faculty of Land and Food Systems, University of British Columbia, Vancouver, BC, Canada; School of Economics and Business, Norwegian University of Life Sciences (NMBU), As, Norway</t>
  </si>
  <si>
    <t>Rural households in developing countries depend on crops, forest extraction and other income sources for their livelihoods, but these livelihood contributions are sensitive to climate change. Combining socioeconomic data from about 8,000 smallholder households across the tropics with gridded precipitation and temperature data, we find that households have the highest crop income at 21?C temperature and 2,000mmprecipitation. Forest incomes increase on both sides of this agricultural maximum. We further find indications that crop income declines in response to weather shocks while forest income increases, suggesting that households may cope by reallocating inputs from agriculture to forests. Forest production may thus be less sensitive than crop production to climatic fluctuations, gaining comparative advantage in extreme climates and under weather anomalies. This suggests that well-managed forests might help poor rural households to cope with and adapt to future climate change. © Cambridge University Press 2018.</t>
  </si>
  <si>
    <t>Adaptation; Agriculture; Climate change; Coping; Forests; Livelihoods</t>
  </si>
  <si>
    <t>Gbegbelegbe S., Serem J., Stirling C., Kyazze F., Radeny M., Misiko M., Tongruksawattana S., Nafula L., Gakii M., Sonder K.</t>
  </si>
  <si>
    <t>Smallholder farmers in eastern Africa and climate change: a review of risks and adaptation options with implications for future adaptation programmes</t>
  </si>
  <si>
    <t>10.1080/17565529.2017.1374236</t>
  </si>
  <si>
    <t>https://www.scopus.com/inward/record.uri?eid=2-s2.0-85029588217&amp;doi=10.1080%2f17565529.2017.1374236&amp;partnerID=40&amp;md5=de5876e4e13aab90137eb40ab25b616a</t>
  </si>
  <si>
    <t>International Institute of Tropical Agriculture (IITA), Chitedze Research Station, Lilongwe 3, Malawi; College of Agriculture and Veterinary Sciences, University of Nairobi, Nairobi, Kenya; International Maize and Wheat Improvement Center, Conservation Agriculture Program, Apdo, Distrito Federal, Mexico; Makerere University, Kampala, Uganda; International Livestock Research Institute, Nairobi, Kenya; International Maize and Wheat Improvement Center (CIMMYT), Addis Ababa, Ethiopia; Partnership for Economic Policy, Nairobi, Kenya; National Museums of Kenya, Nairobi, Kenya; International Maize and Wheat Improvement Center (CIMMYT), Texcoco, Mexico</t>
  </si>
  <si>
    <t>This article reviews the published evidence of the climatic risks faced by smallholder farmers in eastern Africa and the adaptation strategies these farmers have so far adopted. In addition, the study draws on two detailed case studies in Kenya for a better understanding of the nuances of climate adaptation, requiring a range of measures to be adopted and institutions working together. Findings from the study reveal that the most consistent observation among farmers is that eastern Africa is experiencing increased temperature and decreased rainfall across all its agro-ecological zones. In response to their perceived climatic risks, smallholder farmers in the region are using both short-term and long-term strategies, with the former mainly consisting of coping mechanisms against climate chocks. In addition, the adaptation strategies implemented by the farmers are influenced by agro-ecological conditions which shape their farming systems and institutional settings including proximity to a major city and markets. The case studies highlight the importance of collaborative efforts between key local and external stakeholders in supporting adaptation to climate change. Key lessons are drawn from this study for the development of future adaptation programmes. © 2017 Informa UK Limited, trading as Taylor &amp; Francis Group.</t>
  </si>
  <si>
    <t>adaptation strategies; barriers to adaptation; climate change; eastern Africa; Ethiopia; Kenya; risks; Tanzania; Uganda</t>
  </si>
  <si>
    <t>adaptive management; agricultural ecosystem; climate change; climate effect; farmers attitude; future prospect; institutional framework; risk assessment; smallholder; stakeholder; strategic approach; Ethiopia; Kenya; Tanzania; Uganda</t>
  </si>
  <si>
    <t>Hameso S.</t>
  </si>
  <si>
    <t>Farmers and policy-makers’ perceptions of climate change in Ethiopia</t>
  </si>
  <si>
    <t>10.1080/17565529.2017.1291408</t>
  </si>
  <si>
    <t>https://www.scopus.com/inward/record.uri?eid=2-s2.0-85014546651&amp;doi=10.1080%2f17565529.2017.1291408&amp;partnerID=40&amp;md5=c97eb9d891f1395c1ccc463258259739</t>
  </si>
  <si>
    <t>School of Social Sciences, University of East London, London, United Kingdom</t>
  </si>
  <si>
    <t>Climate change is one of the most urgent and complex challenges for societies and economies. Left unaddressed it contains the potential to compromise the well-being of the current and future generations. Smallholder farmers who depend on rain-fed agriculture are heavily affected and it is important to understand what they think about the problem and its impacts so that remedial measures can be tailored to address the same. Hence this study explores how farmers and policy-makers in Ethiopia conceived climate change, factors contributing to it and its impacts. The study is based on a field research conducted from January to May 2012 in Sidama’s three agroecological zones (AEZs), namely, the highlands, midlands and lowlands. It deployed both qualitative and quantitative research method. Data collection involved (a) semi-structured interviews with 15 farmers and 17 policy-makers, (b) focus group discussion with 30 farmers, and (c) a survey of 120 farmers. The novelty of the study lies in exploring and comparing two sets of views (that of local people and the policy-makers) on climate change. Findings revealed that farmers clearly perceived climate risks based on their experience and knowledge of their local environment. The commonly cited indicators of change include high temperature, rainfall, seasonal shifts and incidence of certain diseases. Farmers also identified specific indicators such as change in wind direction, disappearance of plant (crop and tree) species, growing hitherto unfamiliar crops and emergence of new parasites and weeds. Their perceptions of causes of climate change are mixed: deforestation, God’s wrath, human activities, and weakened indigenous practices and values. On the other hand, participants from policy-making community espoused views shared by scientific discourse such as deforestation, global warming and CO2emissions. The gap in understanding needs to be bridged by information and education of the local public with the policy-makers paying attention to the importance of indigenous knowledge. © 2017 Informa UK Limited, trading as Taylor &amp; Francis Group.</t>
  </si>
  <si>
    <t>adaptation; climate change; Ethiopia; perceptions; Sidama; smallholder farmers; vulnerability</t>
  </si>
  <si>
    <t>adaptive management; climate change; education; farmers attitude; global warming; participatory approach; perception; policy making; smallholder; vulnerability; Ethiopia; Sidama</t>
  </si>
  <si>
    <t>Makuvaro V., Walker S., Masere T.P., Dimes J.</t>
  </si>
  <si>
    <t>Smallholder farmer perceived effects of climate change on agricultural productivity and adaptation strategies</t>
  </si>
  <si>
    <t>10.1016/j.jaridenv.2018.01.016</t>
  </si>
  <si>
    <t>https://www.scopus.com/inward/record.uri?eid=2-s2.0-85044675744&amp;doi=10.1016%2fj.jaridenv.2018.01.016&amp;partnerID=40&amp;md5=105f4bc80694b35efbd0655f249712da</t>
  </si>
  <si>
    <t>Department of Agronomy, Midlands State University, P. Bag 9055, Gweru, Zimbabwe; Department of Soil, Crop, and Climate Sciences, University of the Free State, Bloemfontein, South Africa; Institute of Systems Science, Durban University of Technology, P.O. Box 1334, Durban, 4000, South Africa; International Centre for Research in Semi-arid Tropics (ICRISAT), Bulawayo, Zimbabwe; Crops for the Future, The University of Nottingham Malaysia Campus, Semenyih, Selangor Darul Ehsan  43500, Malaysia; Queensland Department of Employment, Economic Development and Innovation (DEEDI), Toowoomba, Australia</t>
  </si>
  <si>
    <t>The agriculture sector is sensitive to climate change and the capacity of smallholder farmers in developing countries to adapt is limited. Similar to adoption of any development-oriented strategies, perception is pre-requisite to successful adaptation of agricultural strategies against climate change effects. This study was conducted in the semi-arid Lower Gweru Communal area of Central Zimbabwe to sensitize smallholder farmers on climate change and to establish their perceptions of the projected climate of Zimbabwe by 2050. Data were collected during 2011 from a total of 60 farmers drawn from six villages in Mdubiwa and Nyama Wards. Farmers were selected using systematic random sampling from a households list and grouped into three wealth groups: resource rich; resource poor and intermediate. Focus Group Discussions were conducted with each group to investigate their perceptions of the projected climate by 2050 and their proposed adaptive strategies. Farmers perceived the projected climate to have negative effects on their livelihoods and there were no outstanding differences in the nature of responses across the three categories of farmers. Farmers’ responses showed that they were concerned about crop and livestock productivity as well as availability of water resources, food and nutrition security and about their general well-being. The intermediate wealth group, which had more than half of its members above 70 years of age provided the least number of ideas for adaptations. Farmers also suggested how they could possibly counteract some of the predicted negative effects or maximize on positive effects. Strategies that were suggested by the farmers were largely concerned with cropping and tended to address water shortages. It was concluded that almost all strategies suggested by farmers were self-directed, rather than directed at authorities like government or donors to do something for them thus showing that farmers had the will power to deal with climate change themselves. © 2018</t>
  </si>
  <si>
    <t>Adaptation strategies; Future climate; Perceived effects; Smallholder farmer</t>
  </si>
  <si>
    <t>adaptive management; agricultural production; climate change; climate effect; climate prediction; farmers attitude; future prospect; livelihood; perception; semiarid region; smallholder; water availability; Gweru; Midlands [Zimbabwe]; Zimbabwe</t>
  </si>
  <si>
    <t>Pauline N.M., Grab S.</t>
  </si>
  <si>
    <t>Whose knowledge matters in climate change adaptation? Perceived and measured rainfall trends during the last half century in south-western Tanzania</t>
  </si>
  <si>
    <t>Singapore Journal of Tropical Geography</t>
  </si>
  <si>
    <t>10.1111/sjtg.12232</t>
  </si>
  <si>
    <t>https://www.scopus.com/inward/record.uri?eid=2-s2.0-85042191485&amp;doi=10.1111%2fsjtg.12232&amp;partnerID=40&amp;md5=569b80cff8a6f35ef16cb0b8c69c63a0</t>
  </si>
  <si>
    <t>Institute of Resource Assessment, University of Dar es Salaam, Tanzania; School of Geography, Archaeology and Environmental Studies, University of Witwatersrand, Johannesburg, South Africa</t>
  </si>
  <si>
    <t>Parts of eastern Africa have experienced substantial climatic variability and extremes during the last few decades. Here we explore the extent to which local place-based knowledge is used and is relevant to understanding and appropriately responding to place-based climate variability and change (specifically rainfall) in an area of considerable rainfall variability in south-western Tanzania. Primary data were collected using focus group discussions and household questionnaire surveys, and secondary data obtained from government institutions. Various changes associated with the frequency, intensity and consistency of rainfall during the period 1960 to 2014 are explored. Findings indicate that knowledge and perceptions associated with climate operate at a local level, and that these are not necessarily applicable to neighbouring regions. Smallholder farmers in the Great Ruaha River Sub-Basin rely on incremental adaptations of agricultural practices, in response to climatic stresses which have long-term implications. We argue that incremental adaptations ought to be supplemented by more transformative changes of existing agricultural practices, such as using more climate-adapted crops and livestock. Moreover, caution is required when examining human perceptions and responses to climate variability and change at the site-specific scale, as such findings may not necessarily be applicable to broader regions in all cases. © 2018 Department of Geography, National University of Singapore and John Wiley &amp; Sons Australia, Ltd</t>
  </si>
  <si>
    <t>incremental adaptation; perception; rainfall variability; Tanzania; transformative change</t>
  </si>
  <si>
    <t>adaptive management; climate change; climate variation; extreme event; knowledge; perception; precipitation intensity; rainfall; smallholder; Great Ruaha River; Tanzania</t>
  </si>
  <si>
    <t>Wassie A., Pauline N.</t>
  </si>
  <si>
    <t>Evaluating smallholder farmers' preferences for climate smart agricultural practices in Tehuledere District, northeastern Ethiopia</t>
  </si>
  <si>
    <t>10.1111/sjtg.12240</t>
  </si>
  <si>
    <t>https://www.scopus.com/inward/record.uri?eid=2-s2.0-85046530786&amp;doi=10.1111%2fsjtg.12240&amp;partnerID=40&amp;md5=889821cd34708f615f0efe73cfdcd6ae</t>
  </si>
  <si>
    <t>Department of Plant Science, College of Agriculture, Wolaita Sodo University, Ethiopia; Institute of Resource Assessment, University of Dar es Salaam, Tanzania</t>
  </si>
  <si>
    <t>This study was conducted in Tehuledere district, northeastern Ethiopia. The objective was to find out farmers' preferences for, and barriers to, adopting climate smart agricultural (CSA) practices. Both primary and secondary sources of data were collected using both qualitative and quantitative methods. Conjoint experiment method was employed to identify the most preferred attributes of CSA practices. We found that high and moderate climate resilience and high crop yield agricultural practices had a positive utility, implying that these were the most preferred combination of CSA when responding to climate change. Contrary to this, high greenhouse gas emissions, low climate resilience and low crop yield had a negative utility, implying that these were the least preferred combination of CSA when responding to climate change. The study found that crop yield and resilience are the most important factors influencing farmers' preferences for CSA practices. The main barriers limiting wide adoption and practicing of CSA include inadequate law enforcement, lack of incentives, inadequate and unreliable extension and weather information. The study established that CSA practices were viable and effective response measures, hence increased support through adoption of innovative technologies, policies and strategies to address the barriers and widen the adoption scope of CSA is recommended. © 2018 Department of Geography, National University of Singapore and John Wiley &amp; Sons Australia, Ltd</t>
  </si>
  <si>
    <t>adaptation; climate smart agriculture; conjoint; Ethiopia; preference</t>
  </si>
  <si>
    <t>adaptive management; agricultural practice; carbon emission; climate change; crop yield; greenhouse gas; smallholder; Ethiopia</t>
  </si>
  <si>
    <t>Chen M., Wichmann B., Luckert M., Winowiecki L., Förch W., Läderach P.</t>
  </si>
  <si>
    <t>Diversification and intensification of agricultural adaptation from global to local scales</t>
  </si>
  <si>
    <t>PLoS ONE</t>
  </si>
  <si>
    <t xml:space="preserve"> e0196392</t>
  </si>
  <si>
    <t>10.1371/journal.pone.0196392</t>
  </si>
  <si>
    <t>https://www.scopus.com/inward/record.uri?eid=2-s2.0-85046672248&amp;doi=10.1371%2fjournal.pone.0196392&amp;partnerID=40&amp;md5=121a1dc3b180f210c9bf5da6c9a47a7d</t>
  </si>
  <si>
    <t>Faculty of Agricultural, Life and Environment Sciences, University of Alberta, Edmonton, AB, Canada; World Agroforestry Centre (ICRAF), Nairobi, Kenya; Gesellschaft für Internationale Zusammenarbeit (GIZ), Gaborone, Botswana; Decision and Policy Analysis (DAPA), International Center for Tropical Agriculture (CIAT), Hanoi, Vanuatu</t>
  </si>
  <si>
    <t>Smallholder farming systems are vulnerable to a number of challenges, including continued population growth, urbanization, income disparities, land degradation, decreasing farm size and productivity, all of which are compounded by uncertainty of climatic patterns. Understanding determinants of smallholder farming practices is critical for designing and implementing successful interventions, including climate change adaptation programs. We examine two dimensions wherein smallholder farmers may adapt agricultural practices; through intensification (i.e., adopt more practices) or diversification (i.e. adopt different practices). We use data on 5314 randomly sampled households located in 38 sites in 15 countries across four regions (East and West Africa, South Asia, and Central America). We estimate empirical models designed to assess determinants of both intensification and diversification of adaptation activities at global scales. Aspects of adaptive capacity that are found to increase intensification of adaptation globally include variables associated with access to information and human capital, financial considerations, assets, household infrastructure and experience. In contrast, there are few global drivers of adaptive diversification, with a notable exception being access to weather information, which also increases adaptive intensification. Investigating reasons for adaptation indicate that conditions present in underdeveloped markets provide the primary impetus for adaptation, even in the context of climate change. We also compare determinants across spatial scales, which reveals a variety of local avenues through which policy interventions can relax economic constraints and boost agricultural adaptation for both intensification and diversification. For example, access to weather information does not affect intensification adaptation in Africa, but is significant at several sites in Bangladesh and India. Moreover, this information leads to diversification of adaptive activities on some sites in South Asia and Central America, but increases specialization in West and East Africa. © 2018 Chen et al. This is an open access article distributed under the terms of the Creative Commons Attribution License, which permits unrestricted use, distribution, and reproduction in any medium, provided the original author and source are credited.</t>
  </si>
  <si>
    <t>access to information; Africa; agricultural worker; article; Bangladesh; Central America; climate change; driver; household; human; India; market; specialization; weather; acclimatization; agriculture; Asia; catering service; developing country; environmental protection; procedures; trends; Acclimatization; Africa, Eastern; Africa, Western; Agriculture; Asia; Central America; Climate Change; Conservation of Natural Resources; Developing Countries; Farmers; Food Supply; Humans; Weather</t>
  </si>
  <si>
    <t>Röschel L., Graef F., Dietrich O., Schäfer M.P., Haase D.</t>
  </si>
  <si>
    <t>Individual local farmers' perceptions of environmental change in Tanzania</t>
  </si>
  <si>
    <t>Water (Switzerland)</t>
  </si>
  <si>
    <t>10.3390/w10040525</t>
  </si>
  <si>
    <t>https://www.scopus.com/inward/record.uri?eid=2-s2.0-85045752394&amp;doi=10.3390%2fw10040525&amp;partnerID=40&amp;md5=352c14210521e5ff3a6aae52688b727d</t>
  </si>
  <si>
    <t>Ecologic Institute Berlin, Berlin, 10717, Germany; Leibniz Centre for Agricultural Landscape Research (ZALF), Müncheberg, 15374, Germany; Geographic Department of Humboldt, University of Berlin, Berlin, 12489, Germany</t>
  </si>
  <si>
    <t>Climatic and environmental changes are expected to affect in particular those regions where the economy is primarily based on the agricultural sector and where the dependency on water availability is high. This study examines how smallholder farmers in rural Tanzania perceived climatic and environmental changes over the past 20 years and the resulting effects on water availability and food security. The study is based on a household survey of 899 farmers in a semi-arid and a sub-humid region in Tanzania. It was found that (a) significant differences in perceptions of the environment by farmers can be attributed to agro-climatic location, while the distance to a water source has less impact on individual perception; (b) differently perceived changes affect individual water availability and food security; and (c) the farm level adaptation methods applied are linked to vulnerability to changes and the household dependence on the immediate environment. The authors conclude that the specific environmental surroundings paired with socio-economic factors can severely compound the negative effects of water scarcity on rural farmers. © 2018 by the authors.</t>
  </si>
  <si>
    <t>Adaptation; Environmental change; Food security; Local perception</t>
  </si>
  <si>
    <t>Economics; Food supply; Surveys; Adaptation; Environmental change; Farm-level adaptation; Farmers' perceptions; Food security; Immediate environment; Smallholder farmers; Socio-economic factor; Agriculture; environmental change; food security; household survey; perception; resource scarcity; smallholder; vulnerability; water availability; Tanzania</t>
  </si>
  <si>
    <t>Chandra A., McNamara K.E., Dargusch P.</t>
  </si>
  <si>
    <t>Climate-smart agriculture: perspectives and framings</t>
  </si>
  <si>
    <t>10.1080/14693062.2017.1316968</t>
  </si>
  <si>
    <t>https://www.scopus.com/inward/record.uri?eid=2-s2.0-85019004274&amp;doi=10.1080%2f14693062.2017.1316968&amp;partnerID=40&amp;md5=84cf586a4915765dbbfc6e9226dc8b13</t>
  </si>
  <si>
    <t>School of Earth and Environmental Sciences, The University of Queensland, Brisbane, Australia</t>
  </si>
  <si>
    <t>This paper offers a systematic analysis of the concepts and contexts that frame the climate-smart agriculture (CSA) discourse in the academic and policy literature. Documents (n = 113) related to CSA and published in peer-reviewed journals, books, working papers, and scientific reports from 2004 to 2016 were reviewed. Three key trends emerged from the analysis: studies are biased towards global policy agendas; research focuses on scientific and technical issues; and the integration of mitigation, adaptation, and food security (the three pillars of CSA) is becoming a popular scholarly solution. Findings suggest that CSA is a fairly new concept used to describe a range of adaptation and mitigation practices without a specific set of criteria. Although CSA is often framed around the three pillars, the underlying issues constructing the discourse differ at global, developing, and developed country scales. Although there is increasing research on developing countries, particularly in relation to how CSA can transform smallholder agriculture, there is a paucity of research documenting the experiences from developed countries. The findings suggest that research on CSA needs to move beyond solely focussing on scientific approaches and only in certain geographical contexts. If CSA is to be applicable for farmers across the globe, then cross-disciplinary research that is underpinned by broad socio-economic and political contexts is essential to understand how differences in narratives might affect implementation on-the-ground in both developing and developed countries. POLICY RELEVANCE Although policy makers are increasingly supportive of the climate-smart agriculture (CSA) approach, the rhetoric has largely been developed on the basis of scientific and technical arguments. The political implications of varying perspectives have resulted in a growing divide between how developing and developed countries frame solutions to the impacts of climate change on agriculture under the 2015 Paris Agreement. Different framings are part of the explanation for why the scope of CSA is being rethought, with the scientific community redirecting attention to seeking a separate work programme under the United Nations Framework Convention on Climate Change (UNFCCC). The current policy framing of CSA will give no new policy direction unless it grounds itself in the smallholder farmer and civil society contexts. © 2017 Informa UK Limited, trading as Taylor &amp; Francis Group.</t>
  </si>
  <si>
    <t>Adaptation; climate-smart agriculture; farmer; food security; mitigation</t>
  </si>
  <si>
    <t>adaptive management; agricultural practice; civil society; climate change; climate effect; developing world; environmental policy; food security; smallholder; United Nations Framework Convention on Climate Change</t>
  </si>
  <si>
    <t>Barrueto A.K., Niraula R., Merz J., Pokharel B., Hammer T.</t>
  </si>
  <si>
    <t>Climatic suitability predictions for the cultivation of macadamia and walnuts in existing land-use zones and forest management regimes under climate change scenarios: addressing food security in the mid-hills of Nepal</t>
  </si>
  <si>
    <t>10.1080/14728028.2018.1438930</t>
  </si>
  <si>
    <t>https://www.scopus.com/inward/record.uri?eid=2-s2.0-85042235286&amp;doi=10.1080%2f14728028.2018.1438930&amp;partnerID=40&amp;md5=734caa2e0193c3ed1f4919dc69d6106c</t>
  </si>
  <si>
    <t>Centre for Development and Environment, University of Bern, Bern, Switzerland; HELVETAS Swiss Intercooperation Nepal, Kathmandu, Nepal; HELVETAS Swiss Intercooperation, Maputo, Mozambique</t>
  </si>
  <si>
    <t>The consequences of climate change threaten existing agriculture systems across Nepal. Projected climate changes will impact agriculture diversity, leading to an increased food insecurity. Hilly areas are populated by smallholder farmers, who have practised subsistence agriculture and forestry for centuries. There is enormous potential for communities to produce food in agricultural or forest lands that are degraded or sparsely covered by trees. However, little is known about the impact of climate change and the suitability of these areas for crops. This study explores the possibility of developing the cultivation of two high-nutrition nuts, macadamia and walnut, according to the current distribution of land-use zones, forest management regimes and types. We mapped climatic suitability for both species at present and in the future. We show that the ‘optimal’ range for macadamia growth will increase while the ‘optimal’ range for walnuts will decrease. The most favourable change will be in forest, agriculture and shrub zones. We recommend planting macadamia nut trees as an intercrop in agricultural fields and adapting the forestry policy so that it allows planting suitable tree crops in degraded forests in order to mitigate the consequences of climate change and to improve the living conditions of forest communities. © 2018 Informa UK Limited, trading as Taylor &amp; Francis Group.</t>
  </si>
  <si>
    <t>Agriculture; climate change; food security; forest regimes; forest types; land-use; trees</t>
  </si>
  <si>
    <t>Juglans; Macadamia</t>
  </si>
  <si>
    <t>Zougmoré R.</t>
  </si>
  <si>
    <t>Promoting climate-smart agriculture through water and nutrient interactions options in semi-arid West Africa: A review of evidence and empirical analysis</t>
  </si>
  <si>
    <t>Improving the Profitability, Sustainability and Efficiency of Nutrients Through Site Specific Fertilizer Recommendations in West Africa Agro-Ecosystems</t>
  </si>
  <si>
    <t>10.1007/978-3-319-58792-9_15</t>
  </si>
  <si>
    <t>https://www.scopus.com/inward/record.uri?eid=2-s2.0-85060366159&amp;doi=10.1007%2f978-3-319-58792-9_15&amp;partnerID=40&amp;md5=290914b4949ababd9370d8902882fccf</t>
  </si>
  <si>
    <t>CGIAR Research Program on Climate Change, Agriculture and Food Security (CCAFS), ICRISAT Bamako, BP 320, Bamako, Mali</t>
  </si>
  <si>
    <t>In this paper, we analysed the ability of a range of existing technologies and practices and explored how their outcomes are linked to climate change adaptation and mitigation in West Africa. The rapid population growth alongside poor land use and management resulted in soil and water erosion, desertification, and salinization, creating a spiralling decline in the productivity of the land for food and other ecosystem services. Climate change brings additional threats arising from stresses and shocks caused by higher temperatures and lack of rainfall. Thus, farmers need to utilize agricultural strategies that sustainably increase productivity, resilience, while reducing GHGs emissions where possible. In order to implement such climate-smart agriculture options in semi-arid West Africa, water has to be available for crop nutrient uptake in the right amounts and at the right time, as water stress during plant growth results in major yield reductions for most crops. Also, farmers need to use more inorganic fertiliser, while striking the right balance between managing soil organic matter, fertility and moisture content and the use of fertilisers. The most successful systems are those that provide water, nutrients and a supportive soil structure in a synergistic manner. Indeed, we found that technologies such as zaï, half-moons, stone bunds combined with application of organic/inorganic sources of nutrients, are promising climate-smart agriculture practices that could be widely used by smallholder farmers to maintain food production and secure farmers' livelihoods, while possibly protecting the environment. These successful examples can serve as inspiration for future policies and investments that pursue food security goals at all scales. © Springer International Publishing AG 2018.</t>
  </si>
  <si>
    <t>Adapted land use; Climate change; Food security; Resilience; Sahel</t>
  </si>
  <si>
    <t>Crops; Economics; Ecosystems; Fertilizers; Food supply; Greenhouse gases; Land use; Nutrients; Population statistics; Productivity; Soils; Agricultural strategies; Climate change adaptation; Food security; Land use and managements; Nutrient interactions; Rapid population growth; Resilience; Sahel; Climate change</t>
  </si>
  <si>
    <t>Do climate change adaptation practices improve technical efficiency of smallholder farmers? Evidence from Nepal</t>
  </si>
  <si>
    <t>10.1007/s10584-018-2168-4</t>
  </si>
  <si>
    <t>https://www.scopus.com/inward/record.uri?eid=2-s2.0-85043715642&amp;doi=10.1007%2fs10584-018-2168-4&amp;partnerID=40&amp;md5=ccbc4829fa13bd652d4fe17521a33231</t>
  </si>
  <si>
    <t>Queensland University of Technology, Brisbane, QLD, Australia</t>
  </si>
  <si>
    <t>This paper provides one of the first empirical studies that examine the impact of climate change adaptation practices on technical efficiency (TE) among smallholder farmers in Nepal. An adaptation index is used to explore the impact of farmers’ adaptation on TE using the stochastic frontier analysis framework. Data for six districts of Nepal representing all three agro-ecological regions (terai, hill, and mountain) were collected from a focus group discussion, a stakeholder workshop and a household survey. The survey shows that about 91% of the farming households have adopted at least one practice to minimize the adverse impacts of climate change. Empirical results reveal that adaptation is an important factor explaining efficiency differentials among farming households. Those adopting a greater number of adaptation practices on a larger scale are, on average, found to be 13% more technically efficient than those adopting fewer practices on smaller scale. The empirical results also show that average TE is only 0.72, indicating that there are opportunities for farming households in Nepal to further improve productive efficiency, on average by 28%. Other important factors that explain variations in the productive efficiency across farming households include farmer’s education level, irrigation facilities, market access, and social capital such as farmer’s participations in relevant agricultural organizations and clubs. This study provides empirical evidence to policy makers that small scale adjustments made by farmers in response to climate change impacts are effective in improving farmers’ efficiency in agriculture production. This indicates a need for farmers’ involvement in climate change adaptation planning. © 2018, Springer Science+Business Media B.V., part of Springer Nature.</t>
  </si>
  <si>
    <t>Agriculture; Efficiency; Stochastic systems; Surveys; Agriculture productions; Agro-ecological regions; Climate change adaptation; Climate change impact; Productive efficiencies; Smallholder farmers; Stochastic frontier analysis; Technical efficiency; Climate change; adaptive management; agricultural production; agroecology; climate change; climate effect; household survey; policy making; smallholder; social capital; technical efficiency; Nepal</t>
  </si>
  <si>
    <t>Kuil L., Evans T., McCord P.F., Salinas J.L., Blöschl G.</t>
  </si>
  <si>
    <t>Exploring the Influence of Smallholders' Perceptions Regarding Water Availability on Crop Choice and Water Allocation Through Socio-Hydrological Modeling</t>
  </si>
  <si>
    <t>Water Resources Research</t>
  </si>
  <si>
    <t>10.1002/2017WR021420</t>
  </si>
  <si>
    <t>https://www.scopus.com/inward/record.uri?eid=2-s2.0-85044718404&amp;doi=10.1002%2f2017WR021420&amp;partnerID=40&amp;md5=b46f73a2e787643ad10c58d8f59b94d6</t>
  </si>
  <si>
    <t>Centre for Water Resource Systems, Vienna University of Technology, Vienna, Austria; School of Geography and Development, University of ArizonaAZ, United States; Center for Systems Integration and Sustainability, Michigan State University, East Lansing, MI, United States; Institute of Hydraulic Engineering and Water Resources Management, Vienna University of Technology, Vienna, Austria</t>
  </si>
  <si>
    <t>While it is known that farmers adopt different decision-making behaviors to cope with stresses, it remains challenging to capture this diversity in formal model frameworks that are used to advance theory and inform policy. Guided by cognitive theory and the theory of bounded rationality, this research develops a novel, socio-hydrological model framework that can explore how a farmer's perception of water availability impacts crop choice and water allocation. The model is informed by a rich empirical data set at the household level collected during 2013 in Kenya's Upper Ewaso Ng'iro basin that shows that the crop type cultivated is correlated with water availability. The model is able to simulate this pattern and shows that near-optimal or “satisficing” crop patterns can emerge also when farmers were to make use of simple decision rules and have diverse perceptions on water availability. By focusing on farmer decision making it also captures the rebound effect, i.e., as additional water becomes available through the improvement of crop efficiencies it will be reallocated on the farm instead of flowing downstream, as a farmer will adjust his (her) water allocation and crop pattern to the new water conditions. This study is valuable as it is consistent with the theory of bounded rationality, and thus offers an alternative, descriptive model in addition to normative models. The framework can be used to understand the potential impact of climate change on the socio-hydrological system, to simulate and test various assumptions regarding farmer behavior and to evaluate policy interventions. © 2018. The Authors.</t>
  </si>
  <si>
    <t>adaption; agriculture; modeling; smallholder; socio-hydrology; water scarcity</t>
  </si>
  <si>
    <t>Agriculture; Behavioral research; Climate change; Decision making; Decision theory; Hydrology; Models; Adaption; Bounded rationality; Decision-making behaviors; Hydrological modeling; Hydrological system; Policy intervention; Smallholder; Water scarcity; Crops; climate change; decision making; hydrological modeling; resource allocation; smallholder; water availability; Ewaso Ngiro Basin; Kenya</t>
  </si>
  <si>
    <t>Factors affecting smallholder farmers’ adaptation to climate change through non-technological adjustments</t>
  </si>
  <si>
    <t>10.1016/j.envdev.2017.11.001</t>
  </si>
  <si>
    <t>https://www.scopus.com/inward/record.uri?eid=2-s2.0-85034573591&amp;doi=10.1016%2fj.envdev.2017.11.001&amp;partnerID=40&amp;md5=9d31b94aec0ac939967f677dba3d6885</t>
  </si>
  <si>
    <t>Climate Policy Group, Department of Environmental Systems Science, ETH Zurich, Universitätstrasse 22, Zurich, 8092, Switzerland</t>
  </si>
  <si>
    <t>Smallholder farmers often employ inputs and practices they are traditionally well acquainted with to adapt to climate change. These types of adjustments, henceforth referred to as non-technological, are not only more feasible in the resource-constrained situation of smallholder farmers but also have a potential to significantly reduce the negative impact of climate change. However, a systematic study of these types of adaptations isolating them from technological ones is still lacking. While technological adaptations can benefit from the extensive literature on the adoption of agricultural technologies, non-technological adaptations still need further examination as one distinct group of adjustments. We hypothesize that this group of adaptations strongly depend on farmers’ accumulated experience rather than financial resources and level of schooling. To test this hypothesis, we compared the determinants of changing planting date and changing crop type as non-technological adaptations, with the determinants of two technological adaptations: fertilizer use and rainwater harvesting. The investigation relied on a survey of 270 farm households in Semien Shewa Zone of Ethiopia. We used Wilcoxon Signed rank test and verified the importance of climate change in inducing the adjustments. A Multivariate probit model was then used to identify their determinants. Our hypothesis is supported by a positive relationship between farm experience and changing planting date, while fertilizer and rainwater harvesting showed a positive correlation with access to credit and level of schooling respectively. Our findings suggest that targeting non-technological farm-level adaptations through interventions focused on experience sharing can alone play an important role in reducing the impact of climate change in agriculture. © 2017 Elsevier B.V.</t>
  </si>
  <si>
    <t>Adaptation; Climate change; Determinant; Farm-level; Multivariate-probit; Non-technological</t>
  </si>
  <si>
    <t>Guido Z., Finan T., Rhiney K., Madajewicz M., Rountree V., Johnson E., McCook G.</t>
  </si>
  <si>
    <t>The stresses and dynamics of smallholder coffee systems in Jamaica’s Blue Mountains: a case for the potential role of climate services</t>
  </si>
  <si>
    <t>10.1007/s10584-017-2125-7</t>
  </si>
  <si>
    <t>https://www.scopus.com/inward/record.uri?eid=2-s2.0-85039550151&amp;doi=10.1007%2fs10584-017-2125-7&amp;partnerID=40&amp;md5=b072242a0d8a2d52087690f42f151ca6</t>
  </si>
  <si>
    <t>Institute of the Environment, University of Arizona, 1064 E. Lowell Street, Tucson, AZ  85719, United States; School of Anthropology, University of Arizona, P.O. Box 210030, 1009 East South Campus Drive, Tucson, AZ  85721, United States; Department of Geography, Rutgers University, 54 Joyce Kilmer Ave, Piscataway, NJ  08854, United States; Center for Climate Systems Research, Columbia University, 2880 Broadway, New York, NY  10025, United States; School of Natural Resources and Environment, University of Arizona, 1064 E Lowell Street, Tucson, AZ  85721, United States; Inter-American Institute for Cooperation on Agriculture, Hope Gardens, Kingston 6, Jamaica; The Coffee Industry Board of Jamaica, 1 Willie Henry Drive, P.O. Box 508, Kingston 13, Jamaica</t>
  </si>
  <si>
    <t>Access to climate information has the potential to build adaptive capacity, improve agricultural profitability, and help manage risks. To achieve these benefits, knowledge of the local context is needed to inform information development, delivery, and use. We examine coffee farming in the Jamaican Blue Mountains (BM) to understand farmer livelihoods, opportunities for climate knowledge to benefit coffee production, and the factors that impinge on farmers’ ability to use climate information. Our analysis draws on interviews and 12 focus groups involving 143 participants who largely cultivate small plots. BM farmers currently experience stresses related to climate, coffee leaf rust, and production costs that interrelate concurrently and with time lags. Under conditions that reduce income, BM farmers compensate by adjusting their use of inputs, which can increase their susceptibility to future climate and disease stresses. However, farmers can also decrease impacts of future stressors by more efficiently and effectively allocating their limited resources. In this sense, managing climate, like the other stresses, is an ongoing process. While we identify climate products that can help farmers manage climate risk, the local context presents barriers that argue for interactive climate services that go beyond conventional approaches of information production and delivery. We discuss how dialogs between farmers, extension personnel, and climate scientists can create a foundation from which use can emerge. © 2017, Springer Science+Business Media B.V., part of Springer Nature.</t>
  </si>
  <si>
    <t>Climate change; Climate models; Adaptive capacity; Climate information; Climate scientists; Conventional approach; Information development; Information production; Local contexts; Production cost; Agriculture; climate change; climate effect; coffee; crop production; cultivation; environmental risk; resource allocation; smallholder; Blue Mountains [Jamaica]; Jamaica</t>
  </si>
  <si>
    <t>Niles M.T., Salerno J.D.</t>
  </si>
  <si>
    <t>A cross-country analysis of climate shocks and smallholder food insecurity</t>
  </si>
  <si>
    <t xml:space="preserve"> e0192928</t>
  </si>
  <si>
    <t>10.1371/journal.pone.0192928</t>
  </si>
  <si>
    <t>https://www.scopus.com/inward/record.uri?eid=2-s2.0-85042533145&amp;doi=10.1371%2fjournal.pone.0192928&amp;partnerID=40&amp;md5=94362755f94633a6edc46faf398b3feb</t>
  </si>
  <si>
    <t>Food Systems Program, Department of Nutrition and Food Sciences, University of Vermont, Burlington, VT, United States; Environmental Studies Program, Sustainability, Energy, and EnvironmentComplex, University of Colorado, Boulder, CO, United States; Graduate Group in Ecology, University of California Davis, Davis, CA, United States</t>
  </si>
  <si>
    <t>Future climate changes will affect smallholder farmers in the developing world, posing threats to household food security. Nevertheless, there remains limited comparable evidence across multiple countries and regions regarding the global extent of climate shocks affecting smallholder food security. We examine data from 5,299 household surveys across 15 countries in Latin America, Africa and South Asia to assess the extent of climate shocks and their association with food insecurity, as well as what strategies may help buffer against climate shocks. We find that 71% of households reported experiencing a climate shock in the previous five years. Fifty-four percent reported experiencing food insecurity during one or more months annually. A multilevel statistical model estimated factors correlated with food insecurity as well as factors correlated with food insecurity among households that had experienced a climate shock. Households that reported experiencing a climate shock were 1.73 times more likely to be food insecure. As well, larger and poorer households were associated with higher odds of food insecurity while using pesticides, keeping large livestock, and being more educated are associated with lower odds of food insecurity. Among households that had experienced a climate shock, additional factors are correlated with lower odds of food insecurity when compared to otherwise similar households: use of fertilizers, pesticides, veterinary medicines, large livestock, and household assets. Together, these results demonstrate the extent of existing climate shocks affecting smallholder farmers and how interventions may potentially support adaptation and reduce food insecurity. © 2018 Niles, Salerno. This is an open access article distributed under the terms of the Creative Commons Attribution License, which permits unrestricted use, distribution, and reproduction in any medium, provided the original author and source are credited.</t>
  </si>
  <si>
    <t>fertilizer; pesticide; Africa; agricultural worker; Article; climate change; climate shock; cross country analysis; education; environmental factor; food insecurity; household; human; livestock; South and Central America; South Asia; veterinary medicine; agricultural worker; agriculture; catering service; multilevel analysis; Southeast Asia; Africa; Agriculture; Asia, Southeastern; Climate Change; Farmers; Food Supply; Humans; Latin America; Multilevel Analysis</t>
  </si>
  <si>
    <t>Hockett M., Richardson R.B.</t>
  </si>
  <si>
    <t>Examining the drivers of agricultural experimentation among smallholder farmers in Malawi</t>
  </si>
  <si>
    <t>Experimental Agriculture</t>
  </si>
  <si>
    <t>10.1017/S0014479716000673</t>
  </si>
  <si>
    <t>https://www.scopus.com/inward/record.uri?eid=2-s2.0-85040348495&amp;doi=10.1017%2fS0014479716000673&amp;partnerID=40&amp;md5=f454b40dade880ec1208980d8e1b5c52</t>
  </si>
  <si>
    <t>Department of Community Sustainability, Michigan State University, 480 Wilson Road, East Lansing, MI  48824-1222, United States</t>
  </si>
  <si>
    <t>Smallholder farmers in Malawi are faced with the challenge of managing complex and dynamic farming systems while also adapting to change within volatile agroecological conditions. Moreover, management decisions are influenced by a combination of local knowledge, expert recommendations and on-farm experimentation. Although many smallholder farmers actively experiment with new crops and technologies, little is known about the prevalence of experimentation or the types of experiments farmers conduct. This study examined the decision-making processes of experimenting farmers to explore the drivers of on-farm experimentation. Using a mixed-methods design that incorporated field observations, survey data and in-depth interviews, we identified numerous examples of experiments with new crops, varieties and techniques that had been executed either independently or through participation in an agricultural development project. Results of quantitative and qualitative analysis reveal that smallholder farmers in Malawi across a range of socioeconomic characteristics are inclined to experiment, and gender roles in agricultural experimentation vary widely. While experimental methods differ between farmers, there are commonalities in the drivers of experimentation, including adapting to climate change, improving soil health, improving nutrition and generating income. Smallholders have a great capacity for experimentation, and their knowledge, experience, preferences and priorities - if properly understood and incorporated - could ultimately benefit both future agricultural development projects and their participants. © Cambridge University Press 2016.</t>
  </si>
  <si>
    <t>Konuma H.</t>
  </si>
  <si>
    <t>Status and outlook of global food security and the role of underutilized food resources: Sago palm</t>
  </si>
  <si>
    <t>Sago Palm: Multiple Contributions to Food Security and Sustainable Livelihoods</t>
  </si>
  <si>
    <t>10.1007/978-981-10-5269-9_1</t>
  </si>
  <si>
    <t>https://www.scopus.com/inward/record.uri?eid=2-s2.0-85045787230&amp;doi=10.1007%2f978-981-10-5269-9_1&amp;partnerID=40&amp;md5=201a9ef3d9de4600537caae74fa0f29f</t>
  </si>
  <si>
    <t>ASEAN Center, Meiji University, Tokyo, Japan</t>
  </si>
  <si>
    <t>The United Nations (FAO) projected that global food production needs to be increased by 60% by 2050 to meet increasing world demands as a result of rapid population growth and per capita food consumption increase. However, there is a very little room to expand agricultural land, while water scarcity is threatening future agricultural production potential. Under the circumstances, it is predicted that nearly 90% of the food production increase should come from existing arable land through yield increase and advancement of agricultural research and innovation. On the other hand, the world is facing other serious challenges and uncertainties resulting from the stagnation of productivity growth of major cereal crops, advancement of negative impacts of climate change, and competition on the use of agricultural land and water with bioenergy crops. It is uncertain if and whether the world can meet the challenging target by 2050. Otherwise, the world food security, peace, and stability would be seriously threatened. The situation sparked scientific interest in identifying alternative food resources, which can be grown on underutilized lands without or with less competition with existing food crops, tolerant to stress environmental conditions, and produce a substantial quantity of food or starch. FAO recognized that neglected and underutilized species play a crucial role in the fight against hunger and are a key resource for agriculture and rural development for the benefit of smallholder farmers. In addition, many neglected and underutilized species play a role in keeping cultural diversity alive. They occupy important niches, conserving traditional landscape, adapted to the risky and fragile conditions of rural communities. Against this backdrop, sago palm (Metroxylon sagu Rottb.) was identified as one of the most promising typical underutilized food crops with very little attention and research in the past. It can be grown in underutilized wetlands and peat swamps where other food crops cannot grow economically. It produces a high yield of edible starch (about 150-300 kg of dry starch per plant), while different parts of the palm tree can be utilized as roofing materials, animal feeds, sago worm production, mat and basket weaving, etc., which would contribute to promoting national and household food security and enhancing family income and employment generation at rural villages. © The Author(s) 2018. All rights reserved.</t>
  </si>
  <si>
    <t>Ombogoh D.B., Tanui J., McMullin S., Muriuki J., Mowo J.</t>
  </si>
  <si>
    <t>Enhancing adaptation to climate variability in the East African highlands: a case for fostering collective action among smallholder farmers in Kenya and Uganda</t>
  </si>
  <si>
    <t>10.1080/17565529.2016.1174665</t>
  </si>
  <si>
    <t>https://www.scopus.com/inward/record.uri?eid=2-s2.0-84966701615&amp;doi=10.1080%2f17565529.2016.1174665&amp;partnerID=40&amp;md5=2a5c8f01ca6caca16831f7c2f009b8d7</t>
  </si>
  <si>
    <t>World Agroforestry Centre, United Nations Avenue, Gigiri, PO Box 30677, Nairobi, 00100, Kenya; School of Environmental Studies, Kenyatta University, PO Box 43844, Nairobi, 00100, Kenya</t>
  </si>
  <si>
    <t>There is an increasing recognition of the role of climate change adaptation among smallholder farmers in rain-fed agriculture in Africa. Collective action among smallholder farmers has been suggested as influencing local adaptation processes hence the need to evaluate its impact in different contexts. This paper provides evidence of collective action in enhancing local adaptation to climate variability. It determines the importance of different forms of collective action for enhancing adaptation. Through simple random sampling, a survey of 240 households in Embu County in Kenya and 200 households from Kapchorwa district of Uganda was undertaken. Focus-group discussions involving farmer groups and local government representatives were performed to triangulate information collected through the surveys. The results show a positive relationship between membership in farmer groups and adaptation to climate variability in both sites. Four main components of collective action were identified in Embu and these included the development of internal group capacities, assets mobilization and management, collective marketing, and management of human and natural capital. In Kapchorwa, the development of internal group capacities, risk spreading, and financial resources were significant. We argue that local-level governance and institutional arrangements for collective action are critical for successful adaptation to climate variability. © 2016 Informa UK Limited, trading as Taylor &amp; Francis Group.</t>
  </si>
  <si>
    <t>adaptation; Africa; capacity building; climate policy; institutions</t>
  </si>
  <si>
    <t>adaptive management; agricultural worker; capacity building; climate change; collective action; environmental policy; household survey; institutional framework; local government; smallholder; upland region; Africa; Kenya; Uganda</t>
  </si>
  <si>
    <t>Delaporte I., Maurel M.</t>
  </si>
  <si>
    <t>Adaptation to climate change in Bangladesh</t>
  </si>
  <si>
    <t>10.1080/14693062.2016.1222261</t>
  </si>
  <si>
    <t>https://www.scopus.com/inward/record.uri?eid=2-s2.0-84996598484&amp;doi=10.1080%2f14693062.2016.1222261&amp;partnerID=40&amp;md5=2295d5ae487bbe6096053770114c4865</t>
  </si>
  <si>
    <t>Faculty of Economics, University of Paris 1 Panthéon-Sorbonne, Paris, France; CNRS (CES), University of Paris 1 Panthéon-Sorbonne, Paris, France; FERDI, Paris, France; School of Economics, University of Kent, Canterbury, Kent, United Kingdom</t>
  </si>
  <si>
    <t>Climate change is expected to disproportionately affect agriculture in Bangladesh; however, there is limited information on smallholder farmers’ overall vulnerability and adaptation needs. This article estimates the impact of climatic shocks on the household agricultural income and, subsequently, on farmers’ adaptation strategies. Relying on data from a survey conducted in several communities in Bangladesh in 2011 and based on an IV probit approach, the results show that a 1 percentage point (pp) climate-induced decline in agricultural income pushes Bangladeshi households to adapt by almost 3 pp. Moreover, Bangladeshi farmers undertake a variety of adaptation options. However, several barriers to adaptation were identified, noticeably access to electricity and wealth. In this respect, policies can be implemented in order to assist the Bangladeshi farming community to adapt to climate change. Policy relevance This study contributes to the literature of adaptation to climate change by providing evidence of existing risk-coping strategies and by showing how a household’s ability to adapt to weather-related risk can be limited. This study helps to inform the design of policy in the context of increasing climatic stress on the smallholder farmers in Bangladesh. © 2016 Informa UK Limited, trading as Taylor &amp; Francis Group.</t>
  </si>
  <si>
    <t>Adaptation; Bangladesh; climate change; farmers; vulnerability</t>
  </si>
  <si>
    <t>adaptive management; climate change; farmers knowledge; household income; policy strategy; risk assessment; smallholder; vulnerability; Bangladesh</t>
  </si>
  <si>
    <t>Makuvaro V., Murewi C.T.F., Dimes J., Chagonda I.</t>
  </si>
  <si>
    <t>Are smallholder farmers' perceptions of climate variability and change supported by climate records? A case study of Lower Gweru in Semiarid Central Zimbabwe</t>
  </si>
  <si>
    <t>Weather, Climate, and Society</t>
  </si>
  <si>
    <t>10.1175/WCAS-D-16-0029.1</t>
  </si>
  <si>
    <t>https://www.scopus.com/inward/record.uri?eid=2-s2.0-85041480845&amp;doi=10.1175%2fWCAS-D-16-0029.1&amp;partnerID=40&amp;md5=9f371f411783a96272beafe8ba1647f6</t>
  </si>
  <si>
    <t>Faculty of Natural Resources Management and Agriculture, Midlands State University, Gweru, Zimbabwe; Faculty of Science and Technology, Midlands State University, Gweru, Zimbabwe; Department of Employment, Economic Development and Innovation, Toowoomba, QLD, Australia</t>
  </si>
  <si>
    <t>The livelihoods of the majority of people in semiarid areas of developing nations are based on rain-fed agriculture. In the wake of climate variability and change, communities in these regions are the most vulnerable because of their limited capacities to adapt to environmental changes. Smallholder farmers in the study area, Lower Gweru in central Zimbabwe, ascertain that they have observed changes in some rainfall and temperature patterns. These changes include higher temperatures, an increased number of seasons without enough rainfall, and an increased frequency of droughts and lengths of dry spells. The aim of this study was to find out whether farmers' perceptions are supported by mean and extreme event trends in observed historical climate data. Gweru Thornhill meteorological data were analyzed for significant trends. The analysis showed that temperatures are increasing significantly, consistent with farmers' observations that temperatures are getting hotter. This study revealed that farmer perceptions on rainfall were not consistent with historical climatic trends. Thus, farmers in the Lower Gweru area may not be a very reliable source of long-term rainfall trends. © 2018 American Meteorological Society.</t>
  </si>
  <si>
    <t>climate change; developing world; drought; farmers attitude; historical record; livelihood; perception; rainfall; semiarid region; smallholder; temperature; trend analysis; vulnerability; Gweru; Midlands [Zimbabwe]; Zimbabwe</t>
  </si>
  <si>
    <t>Kachulu M.</t>
  </si>
  <si>
    <t>Climate change effects on crop productivity and welfare sensitivity analysis for smallholder farmers in Malawi</t>
  </si>
  <si>
    <t>African Journal of Agricultural and Resource Economics</t>
  </si>
  <si>
    <t>https://www.scopus.com/inward/record.uri?eid=2-s2.0-85050109919&amp;partnerID=40&amp;md5=d2a6e423fff2c180234cb6d0073fd164</t>
  </si>
  <si>
    <t>Sustainability and Global Change Research Unit, School of Integrated Climate System Sciences, University of Hamburg, Hamburg, Germany</t>
  </si>
  <si>
    <t>The effects of climate change on smallholder agriculture under different crop technologies, namely conservation agriculture, Falbedia albida, optimal fertilisation and intensive farming, were analysed against the conventional subsistence farming in Malawi. A biophysical economic modelling approach was used over a 60-year period to assess changes in crop productivity, total welfare and land-use options. The results indicate varying decreases in crop yield. For instance, when compared to the crop yield in 2010, maize yield decreased by -20% under subsistence farming and -0.1% under intensive farming in the seventh decade (2061 to 2070). Adaptation to climate change effects increased total welfare by 24% and producer revenues by 44% when compared to no adaptation. To optimise the welfare of smallholder farmers in Malawi, the study recommends increasing the adoption of intensive farming, conservation agriculture and Falbedia albida to at least 9.5%, 12% and 10% of total cultivated area in the 7th decade respectively. The study also reveals that farmers' inability to optimise land use has a higher negative impact on welfare when compared to the effect from climate change. This means that the optimisation of crop and technology choices may play a more vital role in improving farmers' welfare than mere adaptation to climate change. © 2018 African Journal of Agricultural and Resource Economics (AFJARE).</t>
  </si>
  <si>
    <t>Climate change adaptation; Crop technologies; Malawi; Welfare sensitivity analysis</t>
  </si>
  <si>
    <t>Dube T., Mlilo C., Moyo P., Ncube C., Phiri K.</t>
  </si>
  <si>
    <t>Will adaptation carry the future? Questioning the long-term capacity of smallholder farmers' adaptation strategies against climate change in Gwanda District, Zimbabwe</t>
  </si>
  <si>
    <t>Journal of Human Ecology</t>
  </si>
  <si>
    <t>10.1080/09709274.2018.1452866</t>
  </si>
  <si>
    <t>https://www.scopus.com/inward/record.uri?eid=2-s2.0-85050253272&amp;doi=10.1080%2f09709274.2018.1452866&amp;partnerID=40&amp;md5=b72b45faf5663c5bd2bad09cfe8d1676</t>
  </si>
  <si>
    <t>Department of Sociology and Anthropology, Faculty of Social Sciences and Humanities, University of Fort Hare, 50 Church Street, East London, South Africa; Department of Development Studies, Faculty of Humanities and Social Sciences, PO Box AC255, Ascot, Bulawayo, Zimbabwe</t>
  </si>
  <si>
    <t>Globally, smallholder farmers are adapting to the negative effects of climate change. This paper uses sustainability lenses to interrogate the capacity of current adaptation strategies used by smallholder farmers in Gwanda District, Zimbabwe. In-depth interviews and focus group discussions were held with smallholder farmers, non-governmental organisation representatives, and Agriculture and Extension Services Department (AGRITEX) personnel to understand current adaptation methods used by smallholder farmers and the potential of those strategies to continue delivering positive results into the future. The study found out that most adaptation methods currently being promoted such as conservation agriculture and small grains have various implementation challenges which threaten their sustainability as long-term adaptation methods. Among other recommendations, this paper proposes that more research should be directed at understanding low-cost, labour friendly technologies and strategies for use with current adaptation methods in order to reduce the labour strain on ageing rural populations. © Kamla-Raj 2018.</t>
  </si>
  <si>
    <t>Africa; Global warming; Long-term; Small-scale farmers; Sustainable adaptation</t>
  </si>
  <si>
    <t>Komba C., Muchapondwa E.</t>
  </si>
  <si>
    <t>Adaptation to climate change by smallholder farmers in Tanzania</t>
  </si>
  <si>
    <t>Agricultural Adaptation to Climate Change in Africa: Food Security in a Changing Environment</t>
  </si>
  <si>
    <t>10.4324/9781315149776</t>
  </si>
  <si>
    <t>https://www.scopus.com/inward/record.uri?eid=2-s2.0-85046916741&amp;doi=10.4324%2f9781315149776&amp;partnerID=40&amp;md5=576ffd374dfe95cfefa2ccae0db7c91c</t>
  </si>
  <si>
    <t>Economics Department, Mzumbe University, Tanzania; University of Cape Town, South Africa; EfD, South Africa</t>
  </si>
  <si>
    <t>This study investigates whether Tanzanian smallholder farmers perceive climate change, whether they adapt in response, and the factors influencing their choice of adaptation methods. We find overwhelming evidence that farmers perceive changes in precipitation and temperature over the past two decades. Farmers who perceive such change have a higher probability of adapting. Farmers mentioned short-season and drought-resistant crops, irrigation, changing planting dates and planting trees as adaptation methods. The choice of methods depends on several factors, including the specific crop and agroecological zone. Therefore, the Tanzanian government should target adaptation initiatives to particular crops or agroecological zones. For instance, in arid and semiarid zones, the government should promote drought-resistant crops, while developing irrigation infrastructure where water is available. In the coastal zone, the government can invest in R&amp;D for short-season crop varieties. Farmers also identified lack of funds, poor planning and shortage of the seeds recommended by agricultural experts as major constraints. The government should assist smallholder farmers to overcome these constraints - for instance, by helping farmers who are not yet in credit organizations to form groups so that they can be considered for low-interest loans. The government also should ensure that agricultural agents provide the appropriate amount of subsidized seeds at the appropriate time. Farmers should be empowered to consider long-term adaptation plans, including changing crops and engaging in nonfarm activities. © 2018 Environment for Development (EfD) Initiative.</t>
  </si>
  <si>
    <t>Kgosikoma K.R., Lekota P.C., Kgosikoma O.E.</t>
  </si>
  <si>
    <t>Agro-pastoralists’ determinants of adaptation to climate change</t>
  </si>
  <si>
    <t>10.1108/IJCCSM-02-2017-0039</t>
  </si>
  <si>
    <t>https://www.scopus.com/inward/record.uri?eid=2-s2.0-85043475052&amp;doi=10.1108%2fIJCCSM-02-2017-0039&amp;partnerID=40&amp;md5=f25782368d2f9c39ade21004f8b4da60</t>
  </si>
  <si>
    <t>Department of Agricultural Economics, Education and Extension, Faculty of Agriculture, Botswana University of Agriculture and Natural Resources, Gaborone, Botswana; Department of Agricultural Research, Ministry of Agricultural Development and Food Security, Gaborone, Botswana</t>
  </si>
  <si>
    <t>Purpose: The purpose of this study is to analyze smallholder farmers’ perceptions on climate change and its stressors, their adaptation strategies and factors that influence their adaptation to climate change. Design/methodology/approach: The study was conducted in Kweneng district, located in the south eastern part of Botswana. Multi-stage sampling was used to obtain a representative sample from three sub-districts in the district. A structured questionnaire was used to collect data by using face-to-face interviews. Findings: Majority of farmers perceived an increase in mean annual temperature and the number of hot days and a decrease in mean annual rainfall and the number of rainfall days over the past 10 years as indicators of climate change. The prominent adaptation strategies included changes in planting dates for crops and supplementary feeding for livestock. The logistic regression results show that gender, age, household size, poverty, shortage of land, mixed farming and knowledge about climate change significantly influence adaptation. Practical implications: The findings indicate that climate change policy should target agricultural diversification at the household level and dissemination of information on climate change and adaptation strategies. Originality/value: Policy recommendations can be suggested: government climate change interventions should target agricultural diversification at the household level, and this study provides insights on what influences adaptation strategies and what should be targeted to build resilience in the agricultural sector. © 2018, Keneilwe Ruth Kgosikoma, Phatsimo Cotildah Lekota and Olaotswe Ernest Kgosikoma.</t>
  </si>
  <si>
    <t>Adaptation; Agricultural diversification; Agro-pastoralists; Climate change; Perceptions; Resilience</t>
  </si>
  <si>
    <t>adaptive management; agricultural diversification; agroindustry; climate change; environmental policy; government; mixed farming; perception; questionnaire survey; rainfall; smallholder; Botswana</t>
  </si>
  <si>
    <t>Siraw Z., Degefu M.A., Bewket W.</t>
  </si>
  <si>
    <t>The role of community-based watershed development in reducing farmers’ vulnerability to climate change and variability in the northwestern highlands of ethiopia</t>
  </si>
  <si>
    <t>Local Environment</t>
  </si>
  <si>
    <t>10.1080/13549839.2018.1541344</t>
  </si>
  <si>
    <t>https://www.scopus.com/inward/record.uri?eid=2-s2.0-85056089928&amp;doi=10.1080%2f13549839.2018.1541344&amp;partnerID=40&amp;md5=4963a954e9b5cb8fab334ba5be5fd612</t>
  </si>
  <si>
    <t>Department of Geography and Environmental Studies, Addis Ababa University, Addis Ababa, Ethiopia; Department of Geography &amp; Environmental Studies, Debre Markos University, Debre Markos, Ethiopia</t>
  </si>
  <si>
    <t>Community-based watershed development (CBWD) has been implemented in Ethiopia since the last three decades. However, the benefits of these watershed development interventions for climate change adaptation are not well documented. This study, therefore, assesses the contributions of CBWD in reducing farmers’ vulnerability to the impacts of climate change and variability in the northwestern highlands of Ethiopia. Data were collected from systematically selected 157 households using questionnaire. The questionnaire consists of questions on climate, ecosystem and households’ livelihood capital. Livelihood Vulnerability Index (LVI) and Inter-governmental Panel on Climate Change Livelihood Vulnerability Index (IPCC-LVI) methods were used to generate vulnerability indices. Vulnerability indices computed for three conserved watersheds were compared with one non-conserved watershed using one-way ANOVA test. LVI score for ecosystem related indicators was significantly low for Adef Wuha compared to the non-conserved watershed. Similarly, LVI scores generated from agriculture, wealth and social indicators were low for Tija Baji and Guansa watersheds. On the other hand, the IPCC-LVI result did not show significant differences in exposure; however, sensitivity scores of conserved watersheds were significantly lower compared to the non-conserved. The adaptive capacities of two conserved watersheds (Guansa and Tija Baji) were also significantly lower as compared to the non-conserved. The overall (composite) vulnerability of watersheds generated from both methods (LVI and IPCC-LVI) showed that the conserved watersheds were less vulnerable to climate change compared to the non-conserved. The findings suggest that CBWD is an important strategy to reduce vulnerability of smallholder farmers to the ongoing and future climate change. © 2018 Informa UK Limited, trading as Taylor &amp; Francis Group.</t>
  </si>
  <si>
    <t>Climate change; Ethiopia; Households; Livelihood; Vulnerability; Watershed development</t>
  </si>
  <si>
    <t>agricultural worker; climate change; development strategy; household structure; Intergovernmental Panel on Climate Change; livelihood; local participation; smallholder; variance analysis; vulnerability; watershed; Ethiopia</t>
  </si>
  <si>
    <t>Mesfin A.H., Bekele A.</t>
  </si>
  <si>
    <t>Farmers perception on climate change and determinants of adaptation strategies in Benishangul-Gumuz Regional State of Ethiopia</t>
  </si>
  <si>
    <t>International Journal on Food System Dynamics</t>
  </si>
  <si>
    <t>10.18461/ijfsd.v9i5.956</t>
  </si>
  <si>
    <t>https://www.scopus.com/inward/record.uri?eid=2-s2.0-85057393232&amp;doi=10.18461%2fijfsd.v9i5.956&amp;partnerID=40&amp;md5=17f8bb9fc3a6c4c54b15435d3f2eb1b0</t>
  </si>
  <si>
    <t>Ethiopian Institute of Agricultural Research, Assosa Agricultural Research Center, Assosa, Ethiopia; Ethiopian Institute of Agricultural Research, Melkasa Agricultural Research Center, Nazreth, Ethiopia</t>
  </si>
  <si>
    <t>Adaptation to climate change involves changes in agricultural technologies in particular and management practices in general to reduce its risk and effects. To minimize the losses due to climate change factors, farmers have employed different climate change adaptation strategies. Consequently, this study examines farmer adaptation strategies to climate change in Benishangul-Gumuz Regional State of Ethiopia based on a cross-section data of three representative zones of Assosa, Kamashi zones and Mao-komo special district. The study describes the perceptions of smallholder farmers to changes in climate change indicators and adaptation measures at the farm household level using multivariate discrete choice model to identify the determinants of adaptation strategies. The econometric model has showed that households demographic factors, resources endowments (land, labor, livestock), institutional factors (access to extension services, cooperative membership and access to credit) are some of the important determinants of farm-level adaptation. The policy implication from our finding is that improving access to credit, production factors (like land, labor) enhancing the bargaining power of smallholder farmers can significantly increase farm-level adaptation to climate change. Moreover, adopting different improved crop varieties have showed better yield gains than non-adopters. Thus, policies and strategies should focus at research and development on appropriate technologies that help smallholder farmers' adaptation capacity to climate changes hereby varietal development, appropriate agronomic recommendations, pre-extension demonstration and popularization of improved cultivars and promoting appropriate farm-level adaptation measures such as use of irrigation technologies. © 2018 CentMa GmbH.</t>
  </si>
  <si>
    <t>Adaptation; Climate change; Micro level</t>
  </si>
  <si>
    <t>Abass R., Mensah A., Fosu-Mensah B.</t>
  </si>
  <si>
    <t>The role of formal and informal institutions in smallholder agricultural adaptation: The case of lawra and nandom districts, Ghana</t>
  </si>
  <si>
    <t>West African Journal of Applied Ecology</t>
  </si>
  <si>
    <t>Special Issue</t>
  </si>
  <si>
    <t>https://www.scopus.com/inward/record.uri?eid=2-s2.0-85063212496&amp;partnerID=40&amp;md5=98ba1a5bde72708f5da43df8c03c1d80</t>
  </si>
  <si>
    <t>Institute for Environment and Sanitation Studies (IESS), University of Ghana, (UG), Ghana</t>
  </si>
  <si>
    <t>As the current frequency of climate impacts is expected to increase in semi-arid regions of Ghana, smallholder farmers will require access to new and relevant information to adapt successfully. Institutional support is increasingly gaining attention for effective and successful adaptation; however, there is limited knowledge on the specific roles of both formal and informal organizations in implementing adaptation strategies in semi-arid regions. Using the Lawra and Nandom Districts as case studies, the various roles of existing institutions in adaptation strategies were examined. A total of 135 household questionnaires, six focus group discussions (FGDs), 20 in-depth interviews with farmers, and seven key informant interviews from institutions evaluated climate risks and impacts, adaptation responses of farmers and the functions of the different institutions in supporting these adaptation strategies. Majority of respondents observed that irregular and unpredictable rainfall (77%), high temperature and extreme heat (56%) and rainfall irregularities during growing season (55%) as the main changes in the past 10 years. Major agricultural adaptation strategies identified were changing of planting dates (100%), planting of different varieties of the same crop (51%), planting of trees (35%) and seasonal migration by the local farmers (21%). There is high dependence by the smallholder farmers on formal institutions’ resources to adapt, especially for developing/ building the local capacity, rather than on local innovations within the communities. This is mainly due to the lack of knowledge about climate change risks and adaptation strategies and limited or no access to financial resources. Government-led adaptation is considered to be more sustainable than NGO-led programmes although it comparatively lacks specific mandates and financial resources. Continued support by formal institutions will therefore enable the development of more effective agricultural adaptation initiatives. © 2018, Ecological Laboratory. All rights reserved.</t>
  </si>
  <si>
    <t>Mubiru D.N., Radeny M., Kyazze F.B., Zziwa A., Lwasa J., Kinyangi J., Mungai C.</t>
  </si>
  <si>
    <t>Climate trends, risks and coping strategies in smallholder farming systems in Uganda</t>
  </si>
  <si>
    <t>10.1016/j.crm.2018.08.004</t>
  </si>
  <si>
    <t>https://www.scopus.com/inward/record.uri?eid=2-s2.0-85053003133&amp;doi=10.1016%2fj.crm.2018.08.004&amp;partnerID=40&amp;md5=0c672f8fb2f8fa346677d93229978484</t>
  </si>
  <si>
    <t>Soils, Environment and Agro-meteorology Unit, National Agricultural Research Laboratories (NARL) – Kawanda, National Agricultural Research Organization (NARO), Kampala, Uganda; CGIAR Research Program on Climate Change, Agriculture and Food Security Program (CCAFS), International Livestock Research Institute (ILRI), Nairobi, Kenya; Department of Extension and Innovation Studies, College of Agricultural and Environmental Sciences, Makerere University, Kampala, Uganda; Department of Agricultural and Bio-systems Engineering, College of Agricultural and Environmental Sciences, Makerere University, Kampala, Uganda; African Development Bank, Avenue Joseph Anoma, BP 1387, Abidjan 01, 01, Cote d'Ivoire</t>
  </si>
  <si>
    <t>Smallholder farmers in Uganda face a wide range of agricultural production risks. Climate change and variability present new risks and vulnerabilities. Climate related risks such as prolonged dry seasons are becoming more frequent and intense with negative impacts on agricultural livelihoods and food security. This paper examines farmers’ perceptions of climate change, climate-related risks affecting crop and livestock production, including climate-risk management and adaptation strategies. Percieved changes in climate included erratic rainfall onset and cessation (which were either early or late), poor seasonal distribution of rainfall and decreased rainfall. In addition, farmers reported variations in temperatures. Drought, increasing disease and pest incidences, decreasing water sources, lack of pasture, bush fires, hailstorms, changes in crop flowering and fruiting times were the major climate-related risks reported. In order to cope with climate change and climate variability, farmers use a wide range of agricultural technologies and strategies. Mulching, intercropping and planting of food security crops were among the most commonly used practices. Other strategies included water harvesting (mainly for domestic consumption), other soil and water conservation technologies and on-farm diversification. Farmers often use a combination of these technologies and practices to enhance agricultural productivity. Analysis of trends in temperature and rainfall showed an increase in average maximum temperatures, while average annual rainfall showed mixed results, where a general decline was observed in one district and a relatively stable trend in the other district. Farmers’ perception of changing rainfall characteristics and increasing temperatures were consistent with observed historical climatic trends based on meteorological data. © 2018</t>
  </si>
  <si>
    <t>Agriculture; Climate risks; Coping strategies; Livelihoods; Uganda; Vulnerabilities</t>
  </si>
  <si>
    <t>Chinsinga B., Chasukwa M.</t>
  </si>
  <si>
    <t>Narratives, climate change and agricultural policy processes in Malawi</t>
  </si>
  <si>
    <t>Africa Review</t>
  </si>
  <si>
    <t>10.1080/09744053.2018.1485253</t>
  </si>
  <si>
    <t>https://www.scopus.com/inward/record.uri?eid=2-s2.0-85063671206&amp;doi=10.1080%2f09744053.2018.1485253&amp;partnerID=40&amp;md5=c7026d568014558959cf05f89891d2fe</t>
  </si>
  <si>
    <t>Centre for Social Research and Department of Political and Administrative Studies, Chancellor College, University of Malawi, Zomba, Malawi; School of Politics and International Studies, University of Leeds, Leeds, United Kingdom; Department of Political and Administrative Studies, Chancellor College, University of Malawi, Zomba, Malawi</t>
  </si>
  <si>
    <t>This paper focuses on interplay among narratives, climate change and agriculture policy processes in Malawi. The paper analyses emerging policy narratives about climate change and agriculture that are stimulating, shaping and influencing these debates. The motivation for this paper draws from an increasing number of government and non-government actors involved in climate change debates on agriculture with different starting points, narratives and goals. Based on extensive empirical data, the paper argues that prevailing narratives on climate change and agriculture in Malawi shape policy discussions and interventions that are implemented in both complementing and competing ways. Interests held by actors determine the policy trajectory in that where interests are colliding, policy interventions are competitive. Complementing policy interventions emerge where common interests exist among policy stakeholders. This is demonstrated by programmes that undermine ability of smallholder farmers to adapt to climate change whilst others advocate for crop diversification and agricultural subsidies. The paper concludes that policies and programme activities are framed in diverse way depending on how climate change and agriculture issues are perceived and narrated as well as how power is exercised among different players, mainly, policymakers, donors and civil society organizations. © 2018 African Studies Association of India, New Delhi.</t>
  </si>
  <si>
    <t>Agriculture polices; Climate change; Conservation agriculture; Malawi; Narratives</t>
  </si>
  <si>
    <t>Kohli A., Singh S., Sharma S., Gupta S.K., Ghosh M., Singh Y.K., Vimal B.K., Kumar V., Mandal S.K.</t>
  </si>
  <si>
    <t>Decreasing the vulnerability to climate change in less favoured areas of Bihar: Smart options in agriculture</t>
  </si>
  <si>
    <t>Climate Change and Agriculture in India: Impact and Adaptation</t>
  </si>
  <si>
    <t>10.1007/978-3-319-90086-5_13</t>
  </si>
  <si>
    <t>https://www.scopus.com/inward/record.uri?eid=2-s2.0-85063792735&amp;doi=10.1007%2f978-3-319-90086-5_13&amp;partnerID=40&amp;md5=89d0e66fd1f636ad30e30413983a1bc2</t>
  </si>
  <si>
    <t>Department of Soil Science and Agricultural Chemistry, Bihar Agricultural University, Bhagalpur, Sabour, Bihar  813 210, India; International Rice Research Institute (IRRI), New Delhi, India; Department of Agronomy, Bihar Agricultural University, Bhagalpur, Sabour, Bihar  813 210, India; Krishi Vigyan Kendra, Banka, Bihar Agricultural University, Bhagalpur, Jagatpur, Bihar, India</t>
  </si>
  <si>
    <t>Anthropogenic climate change results from developmental activities across various sectors including agriculture. Threats resulting from these have variously been proposed to be manageable with mitigation and adaptation mechanisms by the stakeholders. The population inhabiting the less favoured environments is much more vulnerable to climate change. Despite the potential to produce under designated management, these environments have not received the due attention for development initiatives. This could partially be because of the lack of infrastructure facilities and partly also due to the tendency to concentrate in the comfort zone. Hence management adaptations that can directly infuence the responsive indicators of climate change such as the concentration of green house gases in the atmosphere could be promising. System intensifcation is an unambiguous choice keeping in view the increasing population. Subtle climate smart technologies are also available as simple production techniques that can potentially reduce the vulnerability to climate change such as competent cultivars and cropping systems apart from time tested modifcations in production practices. System diversifcation is a key component of disaster risk reduction and seen as a tool for reducing vulnerability to climate change. Precision nutrient management for smallholders aided by IT enabled tools helps in flling the defcit between the crop needs and indigenous nutrient. © Springer International Publishing AG, part of Springer Nature 2019.</t>
  </si>
  <si>
    <t>Ahar-pyne system; Biochar; Climate change</t>
  </si>
  <si>
    <t>Mullins J., Zivin J.G., Cattaneo A., Paolantonio A., Cavatassi R.</t>
  </si>
  <si>
    <t>The adoption of climate smart agriculture: The role of information and insurance under climate change</t>
  </si>
  <si>
    <t>Natural Resource Management and Policy</t>
  </si>
  <si>
    <t>10.1007/978-3-319-61194-5_16</t>
  </si>
  <si>
    <t>https://www.scopus.com/inward/record.uri?eid=2-s2.0-85049636748&amp;doi=10.1007%2f978-3-319-61194-5_16&amp;partnerID=40&amp;md5=3e22cb540b5395990d6f13c560d400ff</t>
  </si>
  <si>
    <t>Department of Resource Economics, University of Massachusetts Amherst, Amherst, MA, United States; School of Global Policy and Strategy, University of California San Diego, San Diego, CA, United States; FAO of the UN, Rome, Italy; International Fund for Agriculture Development (IFAD), Rome, Italy</t>
  </si>
  <si>
    <t>Climate change adds to the existing challenges in improving crop productivity and welfare for smallholder agricultural households by affecting the mean and variability of weather conditions and the frequency of extreme weather events. In the face of such growing uncertainty, agricultural practices of small landholders need to be adapted to better manage the changing risk structures. Since government risk management programs may complement or substitute for farmer adaptation, this chapter examines how a range of institutional interventions might assist, obstruct, channel, or change smallholder agricultural adaptation to climate change. Taken together, our results underscore the importance of the informational role of the agriculture extension, suggest that insurance can lead to significant changes in farmer planting and land management decisions, and show how information about changing conditions and insurance can be complimentary in driving changes in farmer behavior. © FAO 2018.</t>
  </si>
  <si>
    <t>Shumetie A., Alemayehu Yismaw M.</t>
  </si>
  <si>
    <t>Effect of climate variability on crop income and indigenous adaptation strategies of households</t>
  </si>
  <si>
    <t>10.1108/IJCCSM-04-2016-0039</t>
  </si>
  <si>
    <t>https://www.scopus.com/inward/record.uri?eid=2-s2.0-85033566415&amp;doi=10.1108%2fIJCCSM-04-2016-0039&amp;partnerID=40&amp;md5=33e1f7bb5efe3aebce5f558f17679ab5</t>
  </si>
  <si>
    <t>Haramaya University, Dire Dawa, Ethiopia; Radboud University, Nijmegen, Netherlands; Makerere University, Kampala, Uganda</t>
  </si>
  <si>
    <t>Purpose: This study aims to examine the effect of climate variability on smallholders’ crop income and the determinants of indigenous adaptation strategies in three districts (Mieso, Goba-koricha and Doba) of West Hararghe Zone of Ethiopia. These three districts are located in high-moisture-stress areas because of crop season rainfall variability. Design/methodology/approach: Primary data collected from 400 sample households were used for identifying factors that affect households’ crop income. The study used ordinary least square (OLS) regression to examine the effect of climate variability. Given this, binary logit model was used to assess smallholders’ adaptation behavior. Finally, the study used multinomial logistic regression to identify determinants of smallholders’ indigenous adaptation strategies. Findings: The OLS regression result shows that variability in rainfall during the cropping season has a significant and negative effect, and cropland and livestock level have a positive effect on farmers’ crop income. The multinomial logistic regression result reveals that households adopt hybrid crops (maize and sorghum) and dry-sowing adaptation strategies if there is shortage during the cropping season. Variability in rainfall at the time of sowing and the growing are main factors in the area’s crop production. Cropland increment has positive and significant effect on employing each adaptation strategy. The probability of adopting techniques such as water harvesting, hybrid seeds and dry sowing significantly reduces if a household has a large livestock. Originality/value: The three districts are remote and accessibility is difficult without due support from institutions. Thus, this study was conducted on the basis of the primary data collected by the researchers after securing grant from Swedish International Development Agency (SIDA). © 2018, Arega Shumetie and Molla Alemayehu Yismaw.</t>
  </si>
  <si>
    <t>Adaptation; Climate variability; Crop income; Determinants; Household</t>
  </si>
  <si>
    <t>adaptive management; agricultural land; climate change; crop plant; crop production; household income; hybrid; maize; rainfall; sorghum; strategic approach; Ethiopia; Zea mays</t>
  </si>
  <si>
    <t>Behnke D., Heft-Neal S., Roland-Holst D.</t>
  </si>
  <si>
    <t>Early warning techniques for local climate resilience: Smallholder rice in lao PDR</t>
  </si>
  <si>
    <t>10.1007/978-3-319-61194-5_6</t>
  </si>
  <si>
    <t>https://www.scopus.com/inward/record.uri?eid=2-s2.0-85069441278&amp;doi=10.1007%2f978-3-319-61194-5_6&amp;partnerID=40&amp;md5=2a49556162a653b8c54f6611c5ab28e6</t>
  </si>
  <si>
    <t>Department of Economics, University of California Santa Barbara, Santa Barbara, CA, United States; Department of Agricultural and Resource Economics, University of California Berkeley, 207 Giannini Hall, Berkeley, CA  94720-3310, United States</t>
  </si>
  <si>
    <t>As part of the Regional Rice Initiative Pilot Project, UNFAO has committed resources to support policy dialog and decision capacity related to climate change adaptation and mitigation in agriculture, with particular attention to food security and the rice sector in Asia and the Pacific. This initiative includes sponsorship of research to deliver information and knowledge products for policy makers to better manage climate risks to the rice sector and identify adaptation needs for the rice sector in Lao PDR. In the following pages, we report on progress of one component of this activity, econometric estimation of long term impacts that climate change can be expected to have on rice yields. The work reported here is preliminary and should not in its current form be used as a basis for policy. © FAO 2018.</t>
  </si>
  <si>
    <t>Mohmmed A., Li J., Elaru J., Elbashier M.M.A., Keesstra S., Artemi C., Martin K., Reuben M., Teffera Z.</t>
  </si>
  <si>
    <t>Assessing drought vulnerability and adaptation among farmers in Gadaref region, Eastern Sudan</t>
  </si>
  <si>
    <t>10.1016/j.landusepol.2017.11.027</t>
  </si>
  <si>
    <t>https://www.scopus.com/inward/record.uri?eid=2-s2.0-85034643704&amp;doi=10.1016%2fj.landusepol.2017.11.027&amp;partnerID=40&amp;md5=e15a37f2838d5950d3432e8167c8b916</t>
  </si>
  <si>
    <t>UN Environment-Tongji Institute of Environment for Sustainable Development, State Key Laboratory of Pollution Control and Resource Reuse Study, Tongji University, Siping Rd 1239, Shanghai, 200092, China; Hohai University, College of Water Conservancy and Hydropower Engineering, Nanjing, Jiangsu, China; Soil Physics and Land Management Group, Wageningen University, Droevendaalsesteeg 4, Wageningen, 6708PB, Netherlands; Civil, Surveying and Environmental Engineering, The University of Newcastle, Callaghan, 2308, Australia; Soil Erosion and Degradation Research Group, Departament de Geografia, Universitat de València., Blasco Ibàñez, 28, Valencia, 46010, Spain</t>
  </si>
  <si>
    <t>Agricultural productivity in rural areas is severely affected by climate variability, and this elevates the vulnerability of rural households to food insecurity. This study examines the socio-economic vulnerability of farmers who are susceptible to droughts in the five agricultural-based regions of Gadaref, Eastern Sudan. A survey was carried out in 500 households to collect data on socio-economic and livelihood indicators. The data analyzed from these indicators were used to generate the three components of drought vulnerability: exposure, sensitivity and adaptive capacity. The analysis revealed that the regions deemed to be most vulnerable to both drought and climate variability were also projected to have the most vulnerable communities. The most exposed farming communities of Alfaw, Algadaref and Alfushqa regions showed a relatively low capacity for adaptation. Moreover, the study determined that vulnerability to drought and variability is associated with social and economic development in the Gadaref region. The results show that highly vulnerable regions are characterized by features such as low levels of productivity, elevated levels of financing, low crop diversity, agriculture as the primary income source and a low level of agricultural insurance. This research shows the importance of diversified livelihoods in building resilience against hazards linked to climate change. © 2017 Elsevier Ltd</t>
  </si>
  <si>
    <t>Adaptive capacity; Drought; Exposure; Gadaref region; Sudan; Vulnerability</t>
  </si>
  <si>
    <t>adaptive management; climate change; climate variation; drought; hazard management; livelihood; smallholder; socioeconomic indicator; vulnerability; Gedaref; Sudan</t>
  </si>
  <si>
    <t>Jerard B.A., Damodaran V., Jaisankar I., Velmurugan A., Swarnam T.P.</t>
  </si>
  <si>
    <t>Coconut biodiversity - nature’s gift to the tropical islands</t>
  </si>
  <si>
    <t>Biodiversity and Climate Change Adaptation in Tropical Islands</t>
  </si>
  <si>
    <t>10.1016/B978-0-12-813064-3.00006-5</t>
  </si>
  <si>
    <t>https://www.scopus.com/inward/record.uri?eid=2-s2.0-85073060663&amp;doi=10.1016%2fB978-0-12-813064-3.00006-5&amp;partnerID=40&amp;md5=647098e6a17cf6e9f085523e58f0dc5e</t>
  </si>
  <si>
    <t>Coconut specialist, Indian Technical and Economic cooperation, Ministry of Agriculture, Government of Fiji, Suva, Fiji</t>
  </si>
  <si>
    <t>Coconut is a very important well-adapted crop of the tropics, which has proved to be the backbone of tropical islands’ economy. The accession from tropical islands exhibits wide diversity in its morphological, biochemical and genetic constitution. There are certain special characters that make coconut an ideal crop of the tropics. These characters have helped to improve the productivity of palm and bring desirable traits into cultivars through conventional breeding approaches and application of modern biotechnological tools. Consequently, coconut is involved in the diversification of activities and enhancing the income of people from tropical islands. However, coconut landraces are now severely under threat from the globalisation of trade, cultural levelling, changes in agriculture and climate change. Drought stress affects coconut production in almost all countries where it is grown, because it is mainly a rainfed plantation crop. Through the International Coconut Genetic Resources Network, numerous countries and institutions are collaborating to conserve coconut germplasm and to make coconut a more profitable crop for smallholders. Coconut biodiversity combined with modern technological support has the potential to address many of the emerging issues and provide livelihood to the tropical islanders. © 2008 Elsevier Inc. All rights reserved.</t>
  </si>
  <si>
    <t>Biodiversity; Climate change; Coconut; Conservation; Livelihood; Palm</t>
  </si>
  <si>
    <t>Brottem L., Brooks B.</t>
  </si>
  <si>
    <t>Crops and livestock under the sun: Obstacles to rural livelihood adaptations to hotter 21st century temperatures in eastern Senegal</t>
  </si>
  <si>
    <t>Land Degradation and Development</t>
  </si>
  <si>
    <t>10.1002/ldr.2844</t>
  </si>
  <si>
    <t>https://www.scopus.com/inward/record.uri?eid=2-s2.0-85040840793&amp;doi=10.1002%2fldr.2844&amp;partnerID=40&amp;md5=458c5398508c1929706bb894f9dc98f9</t>
  </si>
  <si>
    <t>Global Development Studies Program, Grinnell College, 1210 Park Street 303 Carnegie Hall GrinnellIA  50112-1690, United States; Data Analysis and Social Inquiry Lab (DASIL) Grinnell, Grinnell CollegeIA  50112-1690, United States</t>
  </si>
  <si>
    <t>This article evaluates the proposition that farmers in dryland West Africa will be compelled by midcentury to shift household resources from crop to livestock production due to changing climate conditions. The article investigates the prospects for such a livelihood transition in the semiarid part of eastern Senegal, where downscaled statistical models indicate temperature increases of at least 2°, that will have substantially negative impacts on crop yields. Based on survey of 448 households and focus groups conducted across an eco-climatological transect, the article presents evidence that this livelihood transition is already underway in many households but is increasingly out of reach for others. It uses statistical and qualitative analysis to argue that the most vulnerable households—crop-dependent smallholders in the geographic area where the livelihood shift is most needed—are the least prepared for it. The article shows that land degradation is both an additional cause of the transition and an obstacle to it. Soil exhaustion, made worse by the lack of opportunities to procure chemical fertilizer, is compelling many to seek to increase their livestock holdings. This strategy is constrained by rangeland degradation, which, made worse by expanding agriculture, reduces the viability of the transition for all but the wealthiest households. Households rely on migration to compensate for shortfalls in production, but this option is becoming closed off to those households who do not already have a member abroad. This is shown to raise the vulnerability of households who rely on a degraded resource base for their livelihoods. Copyright © 2017 John Wiley &amp; Sons, Ltd.</t>
  </si>
  <si>
    <t>climate change; dryland West Africa; land degradation; livelihood transitions; vulnerability</t>
  </si>
  <si>
    <t>Climate change; Crops; Fertilizers; Chemical fertilizers; Land degradation; Livestock production; Qualitative analysis; Rangeland degradations; Temperature increase; vulnerability; West Africa; Agriculture; adaptive management; climate change; crop yield; dryland farming; land degradation; livelihood; livestock farming; resource use; rural society; temperature; twenty first century; vulnerability; Senegal</t>
  </si>
  <si>
    <t>Antle J.M., Homann-Keetui S., Descheemaeker K., Masikati P., Valdivia R.O.</t>
  </si>
  <si>
    <t>Using AgMIP regional integrated assessment methods to evaluate vulnerability, resilience and adaptive capacity for climate smart agricultural systems</t>
  </si>
  <si>
    <t>10.1007/978-3-319-61194-5_14</t>
  </si>
  <si>
    <t>https://www.scopus.com/inward/record.uri?eid=2-s2.0-85079268201&amp;doi=10.1007%2f978-3-319-61194-5_14&amp;partnerID=40&amp;md5=99c8d86c19c1d98ec0ad8cc2a7d1e776</t>
  </si>
  <si>
    <t>College of Agricultural Sciences, Oregon State University, Corvallis, OR, United States; Department of Applied Economics, Corvallis, OR, United States; International Crops Research Institute for the Semi-Arid Tropics, Bulawayo, Zimbabwe; Wageningen University, Wageningen, Netherlands; World Agroforestry Centre, Lusaka, Zambia</t>
  </si>
  <si>
    <t>The predicted effects of climate change call for a multi-dimensional method to assess the performance of various agricultural systems across economic, environmental and social dimensions. Climate smart agriculture (CSA) recognizes that the three goals of climate adaptation, mitigation and resilience must be integrated into the framework of a sustainable agricultural system. However, current methods to determine a systems’ ability to achieve CSA goals are lacking. This paper presents a new simulation-based method based on the Regional Integrated Assessment (RIA) methods developed by the Agricultural Model Inter-comparison and Improvement Project (AgMIP) for climate impact assessment. This method combines available data, field- and stakeholder-based surveys, biophysical and economic models, and future climate and socio-economic scenarios. It features an integrated farm and household approach and accounts for heterogeneity across biophysical and socioeconomic variables as well as temporal variability of climate indicators. This method allows for assessment of the technologies and practices of an agricultural system to achieve the three goals of CSA. The case study of a mixed crop livestock system in western Zimbabwe is highlighted as a typical smallholder agricultural systems in Africa. © FAO 2018.</t>
  </si>
  <si>
    <t>Kawaye F.P., Hutchinson M.F.</t>
  </si>
  <si>
    <t>Are increases in maize production in malawi due to favourable climate or the farm input subsidy program (FISP)?</t>
  </si>
  <si>
    <t>10.1007/978-3-319-72874-2_22</t>
  </si>
  <si>
    <t>https://www.scopus.com/inward/record.uri?eid=2-s2.0-85063092885&amp;doi=10.1007%2f978-3-319-72874-2_22&amp;partnerID=40&amp;md5=c5ad432f44d2aeea7b772cba79975068</t>
  </si>
  <si>
    <t>Fenner School of Environment and Society, The Australian National University, ACTONACT  2601, Australia</t>
  </si>
  <si>
    <t>The impacts of climate change and climate variability on the water and agriculture sectors in Malawi prompted the Government to implement in 2005 an adaptation program, the Farm Input Subsidy Program (FISP), to support the production of maize, the staple food crop.This program has subsidised maize seed and fertilizer to support dryland smallholder maize production.This paper provides a robust, spatially explicit, analysis of the dependence of observed maize yield on climate and uses it to assess the significance of the impact of FISP on yields in Malawi.The analysis was conducted across three maize varieties by applying the GROWEST plant growth index model to monthly climate for eight agricultural production zones.The analysis shows that FISP has made a significant contribution to increased yield beyond the impact of variations in climate.This addresses the misconception that the increases in maize yield after 2005 were due only to favourable climate conditions.This misconception has fuelled debate about the efficacy of FISP and its eligibility for continued government financial support.It is envisaged that this analysis could assist the Government of Malawi in assessing the impacts of projected climate change on maize production and the viability of ongoing investment in FISP to support improvement in food security under a changing climate. © Springer International Publishing AG, part of Springer Nature 2018.</t>
  </si>
  <si>
    <t>Adaptation; Food security; GROWEST; Maize; Spatially explicit yield modelling</t>
  </si>
  <si>
    <t>McKune S., Poulsen L., Russo S., Devereux T., Faas S., McOmber C., Ryley T.</t>
  </si>
  <si>
    <t>Reaching the end goal: Do interventions to improve climate information services lead to greater food security?</t>
  </si>
  <si>
    <t>10.1016/j.crm.2018.08.002</t>
  </si>
  <si>
    <t>https://www.scopus.com/inward/record.uri?eid=2-s2.0-85054154094&amp;doi=10.1016%2fj.crm.2018.08.002&amp;partnerID=40&amp;md5=73d7a5329e7518bff7a4f61aff5cf6c1</t>
  </si>
  <si>
    <t>University of Florida, 1225 Center Drive, Rm 4158, Gainesville, FL  32611, United States; University of Florida, United States; University of Florida, 1765 Stadium Road, Ste 170, International Center, Gainesville, FL  32611, United States</t>
  </si>
  <si>
    <t>Climate change is projected to have profound effects on nutritional outcomes, particularly among children under five in developing countries, where small-scale, subsistence farming and livestock production supports a majority of livelihoods. An underlying mechanism by which climate change will negatively affect nutrition is through increased food insecurity, as both crop and livestock production are threatened by changing patterns of rainfall and temperature. Climate information services (CIS) provide short and long-term weather and climate forecasts through a variety of means with the aim of increasing smallholder farmers’ ability to cope and adapt to a changing environment. CIS can be used to increase climate-smart agriculture (CSA) practices, which in turn can increase agricultural productivity and farmer resilience, while simultaneously reducing greenhouse gas emissions. Through household surveys, focus group activities, and participant observation, this research investigates linkages between CIS, uptake of CSA practices, and household food security through investigation of four research sites, two in Senegal and two in Kenya. The research sites were selected based on their various levels of engagement in CIS programs sponsored by the CGIAR Research Program on Climate Change, Agriculture, and Food Security (CCAFS) at the time research was conducted. The role of gender dynamics in the relationship between CIS, CSA, and food security is also explored through 1) sex-disaggregated quantitative from household surveys, and 2) sex-disaggregated qualitative data focus groups, which focuses in part on conceptualization of women's empowerment. Findings indicate that farmers are receiving CIS and are using that information to make changes in farming practices, without major differences between men and women. This research suggests that CCAFS-CIS interventions may be leading to adoption of CSA practices; however, no direct correlation between receipt of CIS and use of CSA practices was found, nor was a relationship established between use of CSAs and food security. These findings are inconclusive, however, given the near complete coverage of CIS and widespread food insecurity across sites. Importantly, participants did not ascribe their knowledge of CSA practices to CIS, and the important role of social and informal networks as a source of climate information emerges as an important area of additional exploitation for increased uptake of CSA for improved food security. © 2018</t>
  </si>
  <si>
    <t>Climate information services; Climate smart agriculture; Empowerment; Food security; Gender</t>
  </si>
  <si>
    <t>Berck C.S., Berck P., Di Falco S., Thakrar P.</t>
  </si>
  <si>
    <t>Conclusion</t>
  </si>
  <si>
    <t>https://www.scopus.com/inward/record.uri?eid=2-s2.0-85046926539&amp;doi=10.4324%2f9781315149776&amp;partnerID=40&amp;md5=c6e2f69a84182d6aac283c4921d41bb2</t>
  </si>
  <si>
    <t>International Academic Editorial Services, Orinda, CA, United States; University of California, Berkeley, United States; University of Geneva, Switzerland</t>
  </si>
  <si>
    <t>Policies to reduce barriers that prevent farmers from adapting to climate change include policies to manage risk and increase access to financial resources; expand access to education and increase the knowledge base; increase gender equity; build physical infrastructure; develop institutions at both national and local levels; and promote national structural transformations of economies that are now heavily dependent on rain-fed subsistence agriculture. Credit, insurance, social networks, agricultural extension services, expanded roads, tenure security, better access to inputs such as fertilizer and improved seeds, and soil and water conservation are recommended as adaptation strategies. However, adaptation to climate change is no substitute for global efforts to mitigate rising temperatures by controlling greenhouse gas emissions. Adaptation and mitigation must proceed together. National and regional policies, in cooperation with NGOs and international partners, can remove some of the barriers that smallholder farmers face in making the adaptation decisions that are best for their farms and households. As stated before, many of the policies that can help farmers adapt to climate change would be good for agricultural production and income even without a changing climate. © 2018 Environment for Development (EfD) Initiative.</t>
  </si>
  <si>
    <t>Introduction</t>
  </si>
  <si>
    <t>https://www.scopus.com/inward/record.uri?eid=2-s2.0-85046931245&amp;doi=10.4324%2f9781315149776&amp;partnerID=40&amp;md5=a3b13974582c645d059e12fb5eb84ef1</t>
  </si>
  <si>
    <t>The purpose of this book is to explore ways that African farmers and governments can adapt to a changing climate. About two out of three people in sub-Saharan Africa (SSA) make a living in agriculture, mostly as smallholder subsistence farmers who depend directly on rainfall. Hotter weather and less predictable rainfall are already having impacts on their crop yields. These climate impacts are expected to hit SSA harder than other regions of the world. Many of the prescriptions for agricultural adaptation to climate change, such as increased adoption of yield-enhancing technologies, would benefit African farmers even without climate change. Increasing productivity of food crop per hectare farmed is crucial because much arable land is already under cultivation and because clearing more land would compound the problem of greenhouse gas emissions by removing carbon sinks. This book considers climate science in relation to the agronomic and agroecological factors that influence farm productivity; on-farm practices to increase productivity of food crops; other on-farm practices, including livestock and biofuels production; the role of gender; the broader development context, including off-farm employment and land tenure; and policy recommendations. © 2018 Environment for Development (EfD) Initiative.</t>
  </si>
  <si>
    <t>Oguge N., Oremo F.</t>
  </si>
  <si>
    <t>Fostering the use of rainwater for off-season small-scale irrigation in srid and semi-arid areas of Kenya</t>
  </si>
  <si>
    <t>Rainwater-Smart Agriculture in Arid and Semi-Arid Areas: Fostering the Use of Rainwater for Food Security, Poverty Alleviation, Landscape Restoration and Climate Resilience</t>
  </si>
  <si>
    <t>10.1007/978-3-319-66239-8_9</t>
  </si>
  <si>
    <t>https://www.scopus.com/inward/record.uri?eid=2-s2.0-85043724453&amp;doi=10.1007%2f978-3-319-66239-8_9&amp;partnerID=40&amp;md5=a174086032bb33cf0ab3d2d379c014de</t>
  </si>
  <si>
    <t>Centre for Advanced Studies in Environmental Law and Policy, University of Nairobi, P.O. Box 30197, Nairobi, 00100, Kenya</t>
  </si>
  <si>
    <t>Water scarcity is a constraint to rainfed agriculture in tropical arid and semi-arid environments. This situation is likely to be exacerbated by climate change. Further, sub-Saharan Africa is expected to experience increased consumption of food, energy and water resources due to rapidly growing economies and urban populations. This calls for innovative and appropriate technologies to support production systems amid the changing climate. Collection, storage and use of rainwater for off-season irrigation, if combined with climate-smart agriculture, have the potential to improve food security and income for smallholder farmers. Replication, scaling-up and transfer of integrated rainwater harvesting (RWH) irrigation management systems require a multidimensional assessment of existing technologies and their use. This study sets out to assess and map best practices in RWH irrigation systems in dryland agro-ecosystems in Kenya. We used both primary and secondary sources in our evaluation. Primary data was based on key informant interviews of institutions and practitioners, and stakeholder workshops in RWH. Secondary sources included journals, technical reports and other relevant publications. Our study identified adoption of place-specific rainwater harvesting systems. These included in situ, micro- and macro-catchment technologies. While the in situ and micro-catchment systems included soil conservation measures, macro-catchment systems were run-off-based. Our finding shows that arid and semi-arid areas of Kenya have high potential for climate resilient food production if RWH irrigation technologies are adopted and scaled up, hence the need for policies that would promote adoption of context-specific rainwater harvesting technologies for different climatic, bio-physical, socio-economic and cultural conditions. This will enhance adaptive capacities of smallholder farmers and reduce their vulnerabilities to climate change while increasing food production to meet growing demand in the country with a view to contributing to sustainable development. © Springer International Publishing AG 2018.</t>
  </si>
  <si>
    <t>Adoption Dryland agro-ecosystems; Best practices; Mapping; Rainwater harvesting</t>
  </si>
  <si>
    <t>Zizinga A., Kangalawe R.Y.M., Ainslie A., Tenywa M.M., Majaliwa J., Saronga N.J., Amoako E.E.</t>
  </si>
  <si>
    <t>Analysis of farmer's choices for climate change adaptation practices in south-western Uganda, 1980-2009</t>
  </si>
  <si>
    <t>10.3390/cli5040089</t>
  </si>
  <si>
    <t>https://www.scopus.com/inward/record.uri?eid=2-s2.0-85040355478&amp;doi=10.3390%2fcli5040089&amp;partnerID=40&amp;md5=d2f197963521991721f6f1b04c97bdbb</t>
  </si>
  <si>
    <t>College of Agriculture and Environment Sciences, Makerere University, Kampala, 7602, Uganda; Institute of Resource Assessment, University of Dar es Salaam, Dar es Salaam, 35097, Tanzania; School of Agriculture, Policy and Development, University of Reading, Reading, RG66AR, United Kingdom; Department of Ecotourism and Environmental Management, University for Development Studies, Tamale, 1350, Ghana; School of Public Health and Social Sciences, Muhimbili University, Dar es Salaam, 65001, Tanzania</t>
  </si>
  <si>
    <t>Climate change is a serious threat to the livelihoods of rural communities, particularly in mountainous areas because they are very sensitive to such changes. In this study, we assessed the household determinants to climate change adaptation drawing from a case study of agricultural adaptation in the Mount Rwenzori area of SouthWestern Uganda. The study identified the major adaptation practices that are adopted by farmers to cope with the impacts of climate change and using available on-farm technologies. A total of 143 smallholder farmers were sampled and interviewed using field based questionnaires, field observations, and key informant interviews. Data was cleaned, entered and analysed using SPSS and Stata software for descriptive statistics. Thereafter, a Multinomial logistic regression model was used to assess the drivers of farmers' choice for adaptation practices, factors influencing the choice of adaptation, and barriers. The major adaptation practices that were identified included; use of different crop varieties, tree planting, soil and water conservation, early and late planting, and furrow irrigation. Discrete choice model results indicated the age of the household head, experience in farming, household size, climate change shocks, land size, use of agricultural inputs, landscape position (location), and crop yield varied significantly (p &gt; 0.05), which influenced farmers' choice of climate change adaptation practices. The main barriers to adaptation included inadequate information on adaptation methods and financial constraints, leading us to conclude that contextual adaptation practices are more desirable for adoption to farmers. Adapting to climate change needs support from government and other stakeholders, however the implementation is more successful when appropriate and suitable choices are employed. © 2017 by the authors.</t>
  </si>
  <si>
    <t>Adaptation practices; Albertine Graben-Uganda; Climate change; Small-holders</t>
  </si>
  <si>
    <t>Asrat P., Simane B.</t>
  </si>
  <si>
    <t>Household- and plot-level impacts of sustainable land management practices in the face of climate variability and change: Empirical evidence from Dabus Sub-basin, Blue Nile River, Ethiopia</t>
  </si>
  <si>
    <t>10.1186/s40066-017-0148-y</t>
  </si>
  <si>
    <t>https://www.scopus.com/inward/record.uri?eid=2-s2.0-85034838949&amp;doi=10.1186%2fs40066-017-0148-y&amp;partnerID=40&amp;md5=e589d48c1880657206ed176a4b874a54</t>
  </si>
  <si>
    <t>Addis Ababa University, College of Development Studies, Center for Environment and development Studies, Addis Ababa, Ethiopia</t>
  </si>
  <si>
    <t>Smallholder farmers can adapt to climate variability and change through sustainable land management (SLM) practices that help to offset the negative impacts at farm level. However, use of these practices as adaptation strategy remains low in Ethiopia in general and the study sites in particular. This study aimed at examining the factors that determine farmers' decision to use SLM measures and to quantify the impact of the practices on crop productivity at household and plot level. The study was based on household- and plot-level primary data and employed nearest-neighbor matching technique to quantify the impact of using the practices on value of production at household level and plot level. The results revealed that households that implemented SLM practices within the period (2004-2009) experienced a 24.1% higher value of production over non-users in 2016. Similarly, plots that received SLM measures within the period (2004-2009) experienced a 28.6% increase in value of production in 2016. The study also made further analysis at plot level using continuous treatment effects in order to take into account the number of years a plot has been under the practice. The result showed plots with SLM structure that are maintained for at least 6 years have a positive increase in value of production at the end of the 6th year, while those that received the practices recently or those that lacked continuous maintenance did not experience a statistically significant increase in value of production. The result also showed marginal benefit of sustaining the SLM practices increases over time at an increasing rate. The implication is that use of SLM measures and maintenance of the structures are crucial to reap significant benefits from the practices. Although value of production increases given the SLM practices, implementation is labor intensive and there is trade-off with other agricultural activities. Therefore, policy measures are required to incentivize implementation and maintenance of the SLM structures. © 2017 The Author(s).</t>
  </si>
  <si>
    <t>Adaptation; Climate change; Impact; Matching; Sustainable land management; Treatment effect</t>
  </si>
  <si>
    <t>Berger T., Troost C., Wossen T., Latynskiy E., Tesfaye K., Gbegbelegbe S.</t>
  </si>
  <si>
    <t>Can smallholder farmers adapt to climate variability, and how effective are policy interventions? Agent-based simulation results for Ethiopia</t>
  </si>
  <si>
    <t>10.1111/agec.12367</t>
  </si>
  <si>
    <t>https://www.scopus.com/inward/record.uri?eid=2-s2.0-85025175976&amp;doi=10.1111%2fagec.12367&amp;partnerID=40&amp;md5=367fac39de85f9ddbc339b4c4a7ce9f8</t>
  </si>
  <si>
    <t>University of Hohenheim, Hans-Ruthenberg-Institute, Stuttgart, 70593, Germany; International Institute of Tropical Agriculture, PMB 82, Abuja, Nigeria; International Maize and Wheat Improvement Center, P.O. Box 5689, Addis Ababa, Ethiopia; International Institute of Tropical Agriculture, P.O. Box 30258, Lilongwe, Malawi</t>
  </si>
  <si>
    <t>Climate variability with unexpected droughts and floods causes serious production losses and worsens food security, especially in Sub-Saharan Africa. This study applies stochastic bioeconomic modeling to analyze smallholder adaptation to climate and price variability in Ethiopia. It uses the agent-based simulation package Mathematical Programming-based Multi-Agent Systems (MPMAS) to capture nonseparable production and consumption decisions at household level, considering livestock and eucalyptus sales for consumption smoothing, as well as farmer responses to policy interventions. We find the promotion of new maize and wheat varieties to be an effective adaptation option, on average, especially when accompanied by policy interventions such as credit and fertilizer subsidy. We also find that the effectiveness of available adaptation options is quite different across the heterogeneous smallholder population in Ethiopia. This implies that policy assessments based on average farm households may mislead policy makers to adhere to interventions that are beneficial on average albeit ineffective in addressing the particular needs of poor and food insecure farmers. © 2017 International Association of Agricultural Economists</t>
  </si>
  <si>
    <t>C61; C63; D12; Farm-level modeling; Mixed rainfed agriculture; Multiagent systems; OpenMPI; Q12; Q54; Uncertainty</t>
  </si>
  <si>
    <t>adaptive management; climate change; farm; maize; modeling; numerical method; policy implementation; price dynamics; simulation; smallholder; stochasticity; uncertainty analysis; wheat; Ethiopia; Eucalyptus; Triticum aestivum; Zea mays</t>
  </si>
  <si>
    <t>Ochieng J., Kirimi L., Makau J.</t>
  </si>
  <si>
    <t>Adapting to climate variability and change in rural Kenya: farmer perceptions, strategies and climate trends</t>
  </si>
  <si>
    <t>Natural Resources Forum</t>
  </si>
  <si>
    <t>10.1111/1477-8947.12111</t>
  </si>
  <si>
    <t>https://www.scopus.com/inward/record.uri?eid=2-s2.0-85006700568&amp;doi=10.1111%2f1477-8947.12111&amp;partnerID=40&amp;md5=2e7a79452e05915142482c5e57633b6a</t>
  </si>
  <si>
    <t>World Vegetable Center, Eastern and Southern Africa, Arusha, Tanzania; Tegemeo Institute of Agricultural Policy and Development, Nairobi, Kenya</t>
  </si>
  <si>
    <t>Climate change has had a significant impact on rain-fed agricultural production in developing countries. Smallholder farmers are the most vulnerable, and currently must make production decisions in a high risk and uncertain environment with regard to rainfall and temperature. This paper uses climate and household survey data to analyse farmer perceptions regarding climate change, adaptation measures taken in response to these changes, and how well these perceptions correlate with meteorological data in Kenya. We find that a significant number of farmers perceive climate change as real, and that they are particularly concerned about changes in rainfall and temperature. Changing crop varieties is predominantly used as an adaptation measure since extension messages often encourage adoption of drought-resistant varieties. Major factors influencing farmer perceptions include age of the farmer, which is often associated with more farming experience and subsequent extension service. Except in low potential zones, farmers' perceptions of climatic variability are in line with climatic data records. Better education, access to extension messages, farm size and credit facilities are necessary for farmers to decide to adapt to climate change. The paper further assesses barriers to the adoption of various adaptation strategies, and lack of finances and knowledge have been found to inhibit adaptation response within the smallholder farming sector. Findings imply that effective adaptation to threats posed by climate variability and change requires a multi-dimensional collaborative approach, with different stakeholders playing key roles in providing support services in terms of education, extension, credit and meteorological information. © 2016 The Authors. Natural Resources Forum © 2016 United Nations</t>
  </si>
  <si>
    <t>adaptation methods; Climate change; rain-fed agricultural production; rural Kenya; smallholder farmers</t>
  </si>
  <si>
    <t>adaptive management; agricultural production; climate change; climate variation; farmers knowledge; perception; rainfed agriculture; smallholder; Kenya</t>
  </si>
  <si>
    <t>Lee J.</t>
  </si>
  <si>
    <t>Farmer participation in a climate-smart future: Evidence from the Kenya agricultural carbon market project</t>
  </si>
  <si>
    <t>10.1016/j.landusepol.2017.07.020</t>
  </si>
  <si>
    <t>https://www.scopus.com/inward/record.uri?eid=2-s2.0-85026345535&amp;doi=10.1016%2fj.landusepol.2017.07.020&amp;partnerID=40&amp;md5=349ff1a24488cbf2fa408658801c2cef</t>
  </si>
  <si>
    <t>Environmental Program, Colorado College, 14E. Cache La Poudre St., Colorado Springs, CO  80903, United States</t>
  </si>
  <si>
    <t>Smallholder agricultural carbon market projects have potential to achieve climate-smart agriculture (CSA), a “triple-win” for food security, climate change mitigation, and adaptation. Farmer participation is critical for achieving widespread impact, yet their adoption of sustainable land management practices is constrained by eligibility, willingness, and ability to participate. This research examines how the Kenya Agricultural Carbon Project enabled smallholder participation, with results emphasizing the importance of institutional conditions and farmers’ perceptions. Findings highlight the necessity of international collaborations and high levels of synergistic coordination. Building social capital and adopting participatory learning approaches are strategies that can increase participation and create inclusive climate-smart agriculture projects. © 2017 Elsevier Ltd</t>
  </si>
  <si>
    <t>Agricultural carbon markets; Climate-smart agriculture; Farmer perceptions; Institutional collaborations; Kenya; Smallholder participation</t>
  </si>
  <si>
    <t>adaptive management; agricultural market; climate change; farmers attitude; land management; management practice; perception; smallholder; social capital; Kenya</t>
  </si>
  <si>
    <t>Kearney S.P., Coops N.C., Chan K.M.A., Fonte S.J., Siles P., Smukler S.M.</t>
  </si>
  <si>
    <t>Predicting carbon benefits from climate-smart agriculture: High-resolution carbon mapping and uncertainty assessment in El Salvador</t>
  </si>
  <si>
    <t>10.1016/j.jenvman.2017.07.039</t>
  </si>
  <si>
    <t>https://www.scopus.com/inward/record.uri?eid=2-s2.0-85025069504&amp;doi=10.1016%2fj.jenvman.2017.07.039&amp;partnerID=40&amp;md5=f5c0263cbfaf56f8fad33434d199a35f</t>
  </si>
  <si>
    <t>Faculty of Land and Food Systems, University of British Columbia, 2357 Main Mall, Vancouver, BC  V6T 1Z4, Canada; Department of Forest Resource Management, University of British Columbia, 2424 Main Mall, Vancouver, V6T 1Z4, Canada; Institute for Resources, Environment and Sustainability, University of British Columbia, 2202, Main Mall, Vancouver, V6T 1Z4, Canada; Department of Soil and Crop Sciences, Colorado State University, 1170 Campus Delivery, Fort Collins, CO  80523, United States; International Center for Tropical Agriculture, Km 17 Recta Cali-Palmira, Apartado Aéreo 6713, Cali, 763537, Colombia; Tropical Agriculture Program, The Earth Institute at Columbia University, 61 Route 9W, Lamont Hall, Room 2H, Palisades, NY  10964-8000, United States</t>
  </si>
  <si>
    <t>Agroforestry management in smallholder agriculture can provide climate change mitigation and adaptation benefits and has been promoted as ‘climate-smart agriculture’ (CSA), yet has generally been left out of international and voluntary carbon (C) mitigation agreements. A key reason for this omission is the cost and uncertainty of monitoring C at the farm scale in heterogeneous smallholder landscapes. A largely overlooked alternative is to monitor C at more aggregated scales and develop C contracts with groups of land owners, community organizations or C aggregators working across entire landscapes (e.g., watersheds, communities, municipalities, etc.). In this study we use a 100-km2 agricultural area in El Salvador to demonstrate how high-spatial resolution optical satellite imagery can be used to map aboveground woody biomass (AGWB) C at the landscape scale with very low uncertainty (95% probability of a deviation of less than 1%). Uncertainty of AGWB-C estimates remained low (&amp;lt;5%) for areas as small as 250 ha, despite high uncertainties at the farm and plot scale (34–99%). We estimate that CSA adoption could more than double AGWB-C stocks on agricultural lands in the study area, and that utilizing AGWB-C maps to target denuded areas could increase C gains per unit area by 46%. The potential value of C credits under a plausible adoption scenario would range from $38,270 to $354,000 yr−1 for the study area, or about $13 to $124 ha−1 yr−1, depending on C prices. Considering farm sizes in smallholder landscapes rarely exceed 1–2 ha, relying solely on direct C payments to farmers may not lead to widespread CSA adoption, especially if farm-scale monitoring is required. Instead, landscape-scale approaches to C contracting, supported by satellite-based monitoring methods such as ours, could be a key strategy to reduce costs and uncertainty of C monitoring in heterogeneous smallholder landscapes, thereby incentivizing more widespread CSA adoption. © 2017</t>
  </si>
  <si>
    <t>Aboveground biomass carbon; Ecosystem services; Landscape; Remote sensing; Smallholder agriculture; Uncertainty</t>
  </si>
  <si>
    <t>carbon; aboveground biomass; adaptive management; agricultural land; carbon emission; climate change; credit provision; ecosystem service; emission inventory; farm size; mapping; prediction; remote sensing; satellite imagery; smallholder; spatial resolution; uncertainty analysis; agriculture; agroforestry; Article; climate; cropland; El Salvador; entropy; forest; land use; pasture; prediction; riparian ecosystem; rural area; satellite imagery; uncertainty; vegetation; agriculture; climate; climate change; ecosystem; environmental protection; uncertainty; El Salvador [Central America]; Agriculture; Carbon; Climate; Climate Change; Conservation of Natural Resources; Ecosystem; El Salvador; Uncertainty</t>
  </si>
  <si>
    <t>Cohn A.S., Newton P., Gil J.D.B., Kuhl L., Samberg L., Ricciardi V., Manly J.R., Northrop S.</t>
  </si>
  <si>
    <t>Smallholder Agriculture and Climate Change</t>
  </si>
  <si>
    <t>Annual Review of Environment and Resources</t>
  </si>
  <si>
    <t>10.1146/annurev-environ-102016-060946</t>
  </si>
  <si>
    <t>https://www.scopus.com/inward/record.uri?eid=2-s2.0-85031745437&amp;doi=10.1146%2fannurev-environ-102016-060946&amp;partnerID=40&amp;md5=f944753ae28c7db2b9bc6e24e5234b32</t>
  </si>
  <si>
    <t>Fletcher School of Law and Diplomacy, Tufts University, Medford, MA  02155, United States; Center for International Environment and Resource Policy, Tufts University, Medford, MA  02155, United States; Environmental Studies Program, University of Colorado Boulder, Boulder, CO  80303, United States; Plant Production Systems Group, Wageningen University, Wageningen, 6700 AK, Netherlands; College of Social Science and Humanities, Northeastern University, Boston, MA  02120, United States; Institute on the Environment, University of Minnesota, St. Paul, MN  55108, United States; Institute for Resources Environment and Sustainability, University of British Columbia, Vancouver, BC  V6T 1Z4, Canada; Friedman School of Nutrition Science and Policy, Tufts University, Boston, MA  02111, United States</t>
  </si>
  <si>
    <t>Hundreds of millions of the world's poorest people directly depend on smallholder farming systems. These people now face a changing climate and associated societal responses. We use mapping and a literature review to juxtapose the climate fate of smallholder systems with that of other agricultural systems and population groups. Limited direct evidence contrasts climate impact risk in smallholder agricultural systems versus other farming systems, but proxy evidence suggests high smallholder vulnerability. Smallholders distinctively adapt to climate shocks and stressors. Their future adaptive capacity is uncertain and conditional upon the severity of climate change and socioeconomic changes from regional development. Smallholders present a greenhouse gas (GHG) mitigation paradox. They emit a small amount of CO2 per capita and are poor, making GHG regulation unwarranted. But they produce GHG-intensive food and emit disproportionate quantities of black carbon through traditional biomass energy. Effectively accounting for smallholders in mitigation and adaption policies is critical and will require innovative solutions to the transaction costs that enrolling smallholders often imposes. Together, our findings show smallholder farming systems to be a critical fulcrum between climate change and sustainable development. © 2017 by Annual Reviews. All rights reserved.</t>
  </si>
  <si>
    <t>Adaptation; Governance; Impacts; Mitigation; Policy; Spatial analysis</t>
  </si>
  <si>
    <t>Agriculture; Carbon; Greenhouse gases; Public policy; Regional planning; Adaptation; Governance; Impacts; Mitigation; Spatial analysis; Climate change</t>
  </si>
  <si>
    <t>Sutherland L.-A., Hopkins J., Toma L., Barnes A., Matthews K.</t>
  </si>
  <si>
    <t>Adaptation, Resilience and CAP Reform: A Comparison of Crofts and Livestock Farms in Scotland</t>
  </si>
  <si>
    <t>Scottish Geographical Journal</t>
  </si>
  <si>
    <t>10.1080/14702541.2017.1353703</t>
  </si>
  <si>
    <t>https://www.scopus.com/inward/record.uri?eid=2-s2.0-85026232349&amp;doi=10.1080%2f14702541.2017.1353703&amp;partnerID=40&amp;md5=8c4301ae4b6475a3430f2a8852207136</t>
  </si>
  <si>
    <t>Social, Economic and Geographical Sciences Group, The James Hutton Institute, Aberdeen, United Kingdom; Land Economy, Environment and Society Group, Scotland’s Rural College, Edinburgh, United Kingdom; Information and Computational Sciences Group, The James Hutton Institute, Aberdeen, United Kingdom</t>
  </si>
  <si>
    <t>In this paper, we assess the recent and anticipated changes on Scotland’s livestock-producing crofts, using a representative survey of Scottish farmers undertaken in 2013. We find that crofters are similar to other livestock farmers, both inside and outside of the traditional crofting counties, in terms of age, years of involvement in the holding and percentage of identified successors, but are less likely to own their holdings or to operate them for profit. Crofters reported being more subsidy dependent than other livestock producers, and many appear likely to retreat from crofting in the event of substantive subsidy reductions. However, crofting respondents identified input costs, regulations, commodity prices and climate change as having had greater influence on how they manage their crofts than the 2005 transition to the ‘Single Farm Payment’. Overall, crofters reported making fewer changes than their counterparts in non-crofting counties, but similar levels to those of other livestock farmers within crofting counties, suggesting less ‘room for manoeuvre’ within the remote areas in which most crofts are located. However, there is some evidence that ‘active’ crofts are ‘bouncing forward’ in response to recent challenges, particularly into forestry and agri-tourism, also reporting significantly higher perceived economic prospects. © 2017 Royal Scottish Geographical Society.</t>
  </si>
  <si>
    <t>adaptation; CAP reform; smallholding</t>
  </si>
  <si>
    <t>adaptive management; Common Agricultural Policy; livestock farming; reform process; smallholder; Scotland; United Kingdom</t>
  </si>
  <si>
    <t>Touch V., Martin R.J., Scott F., Cowie A., Liu D.L.</t>
  </si>
  <si>
    <t>Climate change impacts on rainfed cropping production systems in the tropics and the case of smallholder farms in North-west Cambodia</t>
  </si>
  <si>
    <t>10.1007/s10668-016-9818-3</t>
  </si>
  <si>
    <t>https://www.scopus.com/inward/record.uri?eid=2-s2.0-84973109254&amp;doi=10.1007%2fs10668-016-9818-3&amp;partnerID=40&amp;md5=97d3d30bf7f3a4175b2a861199a10bbf</t>
  </si>
  <si>
    <t>Agronomy and Soil Science Department, University of New England, Armidale, NSW  2351, Australia; Agricultural Systems Research Co. Ltd, Battambang, Cambodia; NSW Department of Primary Industries, Tamworth Agricultural Institute, Tamworth, NSW  2340, Australia; NSW Department of Primary Industries, Beef Industry Centre, Armidale, NSW  2351, Australia; NSW Department of Primary Industries, Wagga Wagga Agricultural Institute, Wagga Wagga, NSW  2650, Australia</t>
  </si>
  <si>
    <t>The consequences of climate change on smallholder farms are locally specific and difficult to quantify because of variations in farming systems, complexity of agricultural and non-agricultural livelihood activities and climate-related vulnerability. One way to better understand the issues is to learn from the experiences of farmers themselves. Thus, this study aimed to better understand rainfed upland cropping systems in NW Cambodia and to identify practical, social and economic constraints to adoption of known climate adaptation options applicable to local agro-ecosystems. The study also sought to document the climate change perceptions and adaptation options employed by farmers to mitigate the climate risks. A household survey was conducted in the districts of Sala Krau and Samlout in North-west Cambodia in 2013 where 390 representatives of households were randomly selected for interviews, group discussions and field observations. The majority of respondents perceived that changes had occurred in the rainfall pattern such as a later start to the monsoon season, decreasing annual rainfall, increasing frequencies of drought and dry spells, and warmer temperatures. Farmers reported reductions in crop yields of 16–27 % over the five-year period of 2008–2012. However, these reductions were not evident in provincial data for the same period. Farmers claimed climate impacts resulted in significant yield reductions, but they appear not to have an effective strategy to adapt to the changes in climate. Further regional research is required to refine climate change adaptation strategies for rainfed upland cropping systems in Cambodia. © 2016, Springer Science+Business Media Dordrecht.</t>
  </si>
  <si>
    <t>Cambodia; Climate change; Rainfed cropping systems; Smallholder farms; Tropics</t>
  </si>
  <si>
    <t>adaptive management; climate change; climate effect; crop yield; cropping practice; drought; farm; farming system; field survey; household survey; livelihood; monsoon; rainfall; rainfed agriculture; smallholder; tropical region; Cambodia</t>
  </si>
  <si>
    <t>Chandra A., Dargusch P., McNamara K.E., Caspe A.M., Dalabajan D.</t>
  </si>
  <si>
    <t>A Study of Climate-Smart Farming Practices and Climate-resiliency Field Schools in Mindanao, the Philippines</t>
  </si>
  <si>
    <t>10.1016/j.worlddev.2017.04.028</t>
  </si>
  <si>
    <t>https://www.scopus.com/inward/record.uri?eid=2-s2.0-85019953014&amp;doi=10.1016%2fj.worlddev.2017.04.028&amp;partnerID=40&amp;md5=f7717e42ca320ab916259b9f664cf8ea</t>
  </si>
  <si>
    <t>The University of Queensland, Brisbane, Australia; Economic Justice Group, Manila, Philippines</t>
  </si>
  <si>
    <t>This paper explores how Climate-resiliency Field Schools involving smallholder farmers in the Mindanao region of the Philippines advance climate-smart farming practices. Using data from field observations, 86 interviews, and 13 focus group discussions from five municipalities, the research finds that cross-scale activities, including local plans and multi-stakeholder forums, and municipal budgeting processes, influence adaptation and mitigation to climate change in smallholder farming systems. Furthermore, using matrix analysis and stakeholder responses, we identify interactions, synergies, conflicts, and potential co-benefits between mitigation and adaptation, and food production practices. The analysis of climate-resiliency field school practices shows that the addition of livelihood outcomes to smallholder farming landscapes strengthen adaptation, mitigation, and food production outcomes (and vice versa). Climate-resiliency Field Schools have promoted the practice of organic farming, various systems for rice intensification, and the establishment of community seed banks. Other practices, such as soil conservation, reforestation, and agroforestry, have been used in Mindanao to maintain carbon stocks while increasing crop production. Climate-resiliency Field Schools serve as a multilevel institutional platform where farmers can access climate information, which they can use to improve farm planning (i.e., choices of crops, timing of farm preparation, and harvest). The research findings suggest that climate-smart interventions are highly location-specific, technically rigorous, involve knowledge-intensive processes, and are influenced by the knowledge and capacities of local farming communities and implementing partners. We conclude with some suggestions for the design of programs, and the types of interventions that are required to sustain and ultimately scale up efforts to enhance climate-smart agriculture. © 2017 Elsevier Ltd</t>
  </si>
  <si>
    <t>adaptation; agriculture; Climate-resiliency Field Schools; climate-smart agriculture; mitigation; smallholder farmers</t>
  </si>
  <si>
    <t>adaptive management; alternative agriculture; climate change; crop production; farming system; livelihood; smallholder; Mindanao; Philippines</t>
  </si>
  <si>
    <t>Imbach P., Fung E., Hannah L., Navarro-Racines C.E., Roubik D.W., Ricketts T.H., Harvey C.A., Donatti C.I., Läderach P., Locatelli B., Roehrdanz P.R.</t>
  </si>
  <si>
    <t>Coupling of pollination services and coffee suitability under climate change</t>
  </si>
  <si>
    <t>Proceedings of the National Academy of Sciences of the United States of America</t>
  </si>
  <si>
    <t>10.1073/pnas.1617940114</t>
  </si>
  <si>
    <t>https://www.scopus.com/inward/record.uri?eid=2-s2.0-85029933908&amp;doi=10.1073%2fpnas.1617940114&amp;partnerID=40&amp;md5=69199fb7d84be98d04e5d25bf04b4262</t>
  </si>
  <si>
    <t>Climate Change, Agriculture and Food Security (CCAFS), International Center for Tropical Agriculture (CIAT), Hanoi, 100000, Viet Nam; Environmental Modelling Laboratory, Climate Change Program, Tropical Agricultural Research and Higher Education Center, Turrialba, 30501, Costa Rica; Moore Center for Science, Conservation International, Arlington, VA  22202, United States; Smithsonian Tropical Research Institute, Balboa, 0843-03092, Panama; Rubenstein School of Environment and Natural Resources, Gund Institute for Environment, University of VermontVT  05405, United States; Agricultural Research for Development (CIRAD), Research Unit on Forests and Societies, Montpellier, 34398, France; Center for International Forestry Research (CIFOR), Climate Change Team, Lima, 15024, Peru</t>
  </si>
  <si>
    <t>Climate change will cause geographic range shifts for pollinators and major crops, with global implications for food security and rural livelihoods. However, little is known about the potential for coupled impacts of climate change on pollinators and crops. Coffee production exemplifies this issue, because large losses in areas suitable for coffee production have been projected due to climate change and because coffee production is dependent on bee pollination. We modeled the potential distributions of coffee and coffee pollinators under current and future climates in Latin America to understand whether future coffee-suitable areas will also be suitable for pollinators. Our results suggest that coffee-suitable areas will be reduced 73–88% by 2050 across warming scenarios, a decline 46–76% greater than estimated by global assessments. Mean bee richness will decline 8–18% within future coffee-suitable areas, but all are predicted to contain at least 5 bee species, and 46–59% of future coffee-suitable areas will contain 10 or more species. In our models, coffee suitability and bee richness each increase (i.e., positive coupling) in 10–22% of future coffee-suitable areas. Diminished coffee suitability and bee richness (i.e., negative coupling), however, occur in 34–51% of other areas. Finally, in 31–33% of the future coffee distribution areas, bee richness decreases and coffee suitability increases. Assessing coupled effects of climate change on crop suitability and pollination can help target appropriate management practices, including forest conservation, shade adjustment, crop rotation, or status quo, in different regions. © 2017, National Academy of Sciences. All rights reserved.</t>
  </si>
  <si>
    <t>Adaptation strategies; Coffee; Pollination; Smallholder farms; Suitability modeling</t>
  </si>
  <si>
    <t>Article; climate change; coffee; crop; crop rotation; forest; machine learning; nonhuman; pollination; predictive value; priority journal; South and Central America; species diversity; species richness; warming; agricultural land; agriculture; animal; bee; classification; Coffea; coffee; economics; ecosystem; growth, development and aging; physiology; pollination; Agriculture; Animals; Bees; Climate Change; Coffea; Coffee; Crops, Agricultural; Ecosystem; Farms; Pollination</t>
  </si>
  <si>
    <t>Ampaire E.L., Jassogne L., Providence H., Acosta M., Twyman J., Winowiecki L., van Asten P.</t>
  </si>
  <si>
    <t>Institutional challenges to climate change adaptation: A case study on policy action gaps in Uganda</t>
  </si>
  <si>
    <t>10.1016/j.envsci.2017.05.013</t>
  </si>
  <si>
    <t>https://www.scopus.com/inward/record.uri?eid=2-s2.0-85020385656&amp;doi=10.1016%2fj.envsci.2017.05.013&amp;partnerID=40&amp;md5=30ad13924eae16e9235ef13646e5df0d</t>
  </si>
  <si>
    <t>International Institute of Tropical Agriculture, P.O. Box 7878, Kampala, Uganda; International Centre for Tropical Agriculture, A.A. 6713, Cali, Colombia; World Agroforestry Centre (ICRAF), P. O. Box 30677, Nairobi, Kenya</t>
  </si>
  <si>
    <t>Despite the considerable progress made in the last decade towards building governance systems for climate change adaptation in Africa, implementation still limits positive responses. This study applies an iterative process of field assessments and literature reviews across multiple governance levels and spatial scales to identify constraints to effective formulation and implementation of climate change related policies and strategies in Uganda. Data was collected through sex-segregated participatory vulnerability assessments with farming communities in Rakai district, policy document reviews, and interviews with policy actors at national and district levels. Findings reveal that the key challenges to effective policy implementation are diverse and cut across the policy development and implementation cycle. Policies are mainly developed by central government agencies; other actors are insufficiently involved while local communities are excluded. There is also a communication disconnect between national, district, and community levels. Coupled with limited technical capacity and finances, political interference, and absence of functional implementation structures across these levels, climate change adaptation becomes constrained. We propose strategies that enhance linkages between levels and actors, which will improve policy formulation, implementation and ultimately adaptation by smallholders. © 2017 International Institute of Tropical Agriculture (IITA)</t>
  </si>
  <si>
    <t>Climate change adaptation; Implementation constraints; Local institutions; Policy formulation; Policy implementation; Smallholder vulnerabilities; Uganda</t>
  </si>
  <si>
    <t>adaptation; agricultural worker; Article; climate change; clinical assessment; clinical effectiveness; community care; environmental change; environmental policy; female; government; human; interpersonal communication; interview; male; practice guideline; priority journal; Uganda</t>
  </si>
  <si>
    <t>Sutcliffe C.</t>
  </si>
  <si>
    <t>Market-friendly agricultural development: Implications for seeds and smallholders in sub-Saharan Africa</t>
  </si>
  <si>
    <t>Outlook on Agriculture</t>
  </si>
  <si>
    <t>10.1177/0030727017722419</t>
  </si>
  <si>
    <t>https://www.scopus.com/inward/record.uri?eid=2-s2.0-85054785207&amp;doi=10.1177%2f0030727017722419&amp;partnerID=40&amp;md5=0097b53728ec52fbbc93a6f46134a9b1</t>
  </si>
  <si>
    <t>Cranfield Water Science Institute, Cranfield University, Bedfordshire, United Kingdom</t>
  </si>
  <si>
    <t>Across Sub-Saharan Africa, efforts to produce and supply the agricultural technologies that are expected to intensify smallholder agricultural production are strongly market-oriented. Here, the case of maize seeds in Malawi provides new insights into some of the implications of this orientation. Malawi presents a context where market liberalization coupled with a national input subsidy programme has led to the growth of corporate power within the formal maize seed system and a strong reliance upon commercial providers to breed, multiply and diffuse new cultivars. At both the local and national levels, facets of this market-orientation mean that poverty reduction and climate change adaptation goals may not be met. In order to address these potential shortcomings, multiple measures are required. Institutions are needed to oversee the coordination of appropriate breeding and marketing efforts by corporate actors within the formal seed system; research programmes are required which can enhance understandings of genetic evolution within farmer-saved varieties and its implications for climate resilience; and policies must be carefully implemented which can support market participation by the poorest. © The Author(s) 2017.</t>
  </si>
  <si>
    <t>Agricultural technology; Climate change adaptation; Poverty reduction; Seed systems</t>
  </si>
  <si>
    <t>Müller B., Johnson L., Kreuer D.</t>
  </si>
  <si>
    <t>Maladaptive outcomes of climate insurance in agriculture</t>
  </si>
  <si>
    <t>10.1016/j.gloenvcha.2017.06.010</t>
  </si>
  <si>
    <t>https://www.scopus.com/inward/record.uri?eid=2-s2.0-85026434289&amp;doi=10.1016%2fj.gloenvcha.2017.06.010&amp;partnerID=40&amp;md5=cb332cb6e933ad5927cc89b332aa6058</t>
  </si>
  <si>
    <t>UFZ - Helmholtz Centre for Environmental Research, Department of Ecological Modelling, Junior Research Group POLISES, Permoserstr. 15, Leipzig, 04318, Germany; Department of Geography, University of Oregon, Eugene, OR  97403-1251, United States</t>
  </si>
  <si>
    <t>Agricultural insurance programs are currently being championed by international donors in many developing countries. They are acclaimed as promising instruments for coping with climate risk. However, research on their impacts has mainly focused on economic considerations. Studies on broader social and ecological consequences are sparse and have produced ambiguous and inconclusive results. We address this knowledge deficit by (a) advocating for a holistic view of social-ecological systems and vulnerability when considering insurance impacts; (b) offering a systematic overview highlighting the potential beneficial and adverse effects of ‘climate insurance’ in agriculture, particularly where programs target intensifying agricultural production; and (c) suggesting preliminary principles for avoiding maladaptive outcomes, including specific recommendations for designing appropriate impact studies and insurance programs. Our synopsis brings together scientific knowledge generated in both developing and developed countries, demonstrating that agricultural insurance programs shape land-use decisions and may generate serious economic, social, and ecological consequences. If insurance is to be an appropriate tool for mitigating the impacts of climate change, it needs to be carefully developed with specific local social-ecological contexts and existing risk coping strategies in mind. Otherwise, it is liable to create long-term maladaptive outcomes and undermine the ability of these systems to reduce vulnerability. © 2017 Elsevier Ltd</t>
  </si>
  <si>
    <t>Agroecology; Climate change adaptation; Index insurance; Resilience; Smallholder agriculture; Vulnerability</t>
  </si>
  <si>
    <t>agricultural production; agroecology; agrometeorology; climate change; developing world; insurance system; smallholder; vulnerability</t>
  </si>
  <si>
    <t>Mkonda M.Y., He X.</t>
  </si>
  <si>
    <t>Yields of the major food crops: Implications to food security and policy in Tanzania's semi-arid agro-ecological zone</t>
  </si>
  <si>
    <t>10.3390/su9081490</t>
  </si>
  <si>
    <t>https://www.scopus.com/inward/record.uri?eid=2-s2.0-85028350403&amp;doi=10.3390%2fsu9081490&amp;partnerID=40&amp;md5=55a79218ff6a3c0136eac1813d0fa71c</t>
  </si>
  <si>
    <t>Centre of Excellence for Soil Biology, College of Resources and Environment, Southwest University, Chongqing, 400715, China; Department of Geography and Environmental Studies, Solomon Mahlangu College of Science and Education\, Sokoine University of Agriculture, Morogoro, 3038, Tanzania; School of Biological Sciences, University ofWestern Australia, Crawley, 6009, Australia</t>
  </si>
  <si>
    <t>While Tanzania has been facing food shortage for some decades, little efforts have been made to elicit optimal crop yields. To limit this problem, there is a need for a robust agricultural policy that aims at stabilizing agricultural production and socio-economic entitlement among the farmers. The present study analyses the production trend of maize, sorghum and millet (i.e., staple food crops) under rain fed agriculture in Kongwa District, the semi-arid agro-ecological zone of Central Tanzania, and envisage their implications to food security and policy. We collected a set of crop data (1980-2015) from the Ministry of Agriculture, Livestock and Fisheries. In addition, 400 respondents were sampled randomly in the study area during household survey while a series of interviews and discussions were conducted mostly basing on the expertise. The Mann-Kendall Test and Microsoft excel (window 13) and theme content methods were employed for data analyses. The results showed that the production trends for maize, sorghum and millet yields have been decreasing at R2 = 0.40, 0.35 and 0.11 respectively and this trend was supported by 80% of the respondents. This decrease was greatly influenced by the temporal decrease in the mean annual rainfall (R2 = 0.21). The diminishing production trend has already decreased food security for 30% in the area. Since agricultural policy can be among the main sources of this poor yields, an explicit and sound agricultural policy should be the central aspect in planning and implementing agricultural activities. © 2017 by the authors.</t>
  </si>
  <si>
    <t>Agricultural production; Agricultural sustainability; Climate change adaptation; Food policy; Food security; Rain-fed agriculture; Smallholder farmers; Tanzania's semi-arid zones</t>
  </si>
  <si>
    <t>Zamasiya B., Nyikahadzoi K., Mukamuri B.B.</t>
  </si>
  <si>
    <t>Factors influencing smallholder farmers' behavioural intention towards adaptation to climate change in transitional climatic zones: A case study of Hwedza District in Zimbabwe</t>
  </si>
  <si>
    <t>10.1016/j.jenvman.2017.04.073</t>
  </si>
  <si>
    <t>https://www.scopus.com/inward/record.uri?eid=2-s2.0-85018290281&amp;doi=10.1016%2fj.jenvman.2017.04.073&amp;partnerID=40&amp;md5=efd77189e464f3c2a338c6b3871e88d3</t>
  </si>
  <si>
    <t>Centre for Applied Social Sciences, University of Zimbabwe, Zimbabwe</t>
  </si>
  <si>
    <t>This paper examines factors influencing behavioural change among smallholder farmers towards adaptation to climate change in transitional climatic zones of Africa, specifically, Hwedza District in Zimbabwe. Data for this study were collected from 400 randomly-selected smallholder farmers, using a structured questionnaire, focus group discussions and key informant interviews. The study used an ordered logit model to examine the factors that influence smallholder farmers' behavioural intention towards adaptation to climate change. Results from the study show that the gender of the household head, access to extension services on crop and livestock production, access to climate information, membership to social groups and experiencing a drought have a positive influence on farmers' attitude towards adaptation to climate change and variability. The study concluded that although the majority of smallholder farmers perceive that the climate is changing, they continue to habour negative attitudes towards prescribed climate change adaptation techniques. This study recommends more education on climate change, as well as adaptation strategies for both agricultural extension workers and farmers. This can be complemented by disseminating timely climate information through extension officers and farmers’ groups. © 2017 Elsevier Ltd</t>
  </si>
  <si>
    <t>Climate change and variability; Farmers' attitudes; Smallholder farmers; Zimbabwe</t>
  </si>
  <si>
    <t>adaptive management; agricultural extension; agricultural management; agricultural worker; behavioral response; climate change; climate effect; drought; farmers attitude; household survey; regional climate; smallholder; transition zone; agricultural worker; behavior change; climate change; drought; education; female; gender; head; household; human; human experiment; interview; livestock; male; model; structured questionnaire; Zimbabwe; agricultural worker; agriculture; behavior; Zimbabwe; Hwedza; Mashonaland East; Zimbabwe; Agriculture; Climate Change; Farmers; Humans; Intention; Zimbabwe</t>
  </si>
  <si>
    <t>Mashnik D., Jacobus H., Barghouth A., Jiayu Wang E., Blanchard J., Shelby R.</t>
  </si>
  <si>
    <t>Increasing productivity through irrigation: Problems and solutions implemented in Africa and Asia</t>
  </si>
  <si>
    <t>Sustainable Energy Technologies and Assessments</t>
  </si>
  <si>
    <t>10.1016/j.seta.2017.02.005</t>
  </si>
  <si>
    <t>https://www.scopus.com/inward/record.uri?eid=2-s2.0-85013356861&amp;doi=10.1016%2fj.seta.2017.02.005&amp;partnerID=40&amp;md5=66b268da4c08c7de8a9d4f808e00035f</t>
  </si>
  <si>
    <t>Tetra Tech ES Inc., 1320 North Courthouse Road, Suite 600, Arlington, VA  22201, United States; The Yale School of Forestry, 195 Prospect Street, New HavenCT  06511, United States; United States Agency for International Development, Bureau for Economic Growth, Education andEnvironment, Office of Energy and Infrastructure, Infrastructure Division, 1300 Pennsylvania Avenue, NW, WA, DC, 20004, United States</t>
  </si>
  <si>
    <t>The United Nations Food and Agriculture Organization predicts that between 2005 and 2050 global food production will need to increase 70 percent to meet the demand of the world's growing population. Simultaneously, climate change threatens to disrupt growing seasons and rainfall across the globe. For food production to keep pace with population growth and resist the effects of climate change, the expansion of irrigation to non-irrigated farmland is critical. Innovative, affordable, and easy-to-implement technologies are needed for smallholder farmers to irrigate efficiently, mitigate greenhouse gas emissions, and help adapt to the effects of climate change. This paper presents three major interconnected problems inhibiting the spread of irrigation in Asia and Africa: lack of access to water, lack of access to energy, and lack of access to finance. This paper also discusses how these problems are interconnected, complicating the use of technological solutions to address these problems. Several approaches to address these three interconnected problems in Asia and Africa are presented in this paper. Through the examination of seven case studies in Asia and Africa, this paper finds that new irrigation products and services must include appropriate technology, sales, service, financing, and revenue collection in order for them to be widely adopted by underserved communities. © 2017 Elsevier Ltd</t>
  </si>
  <si>
    <t>Agriculture; Clean energy; Food security; Smallholder farmers; Solar irrigation</t>
  </si>
  <si>
    <t>Agriculture; Food supply; Gas emissions; Greenhouse gases; Irrigation; Population statistics; Appropriate technologies; Clean energy; Food and agriculture organizations; Food security; Problems and Solutions; Smallholder farmers; Solar irrigations; Technological solution; Climate change; agricultural production; agricultural worker; food production; food security; irrigation; productivity; smallholder; Africa; Asia</t>
  </si>
  <si>
    <t>Sagar K.</t>
  </si>
  <si>
    <t>Climate change perception and adaptation strategies among various stakeholders in nalanda district of bihar (India)</t>
  </si>
  <si>
    <t>Disaster Advances</t>
  </si>
  <si>
    <t>https://www.scopus.com/inward/record.uri?eid=2-s2.0-85026309028&amp;partnerID=40&amp;md5=c02050b745436d52356d60a3ae655f31</t>
  </si>
  <si>
    <t>School of Ecology and Environment Studies, Nalanda University, Rajgir, Nalanda, Bihar, India</t>
  </si>
  <si>
    <t>The aim of the research was to assess climate change issues of relevance to traditional peoples' views and knowledge about climate change, its impacts and activities, adaptation strategies together with any perceive hindrance to its adaptation. These people are vulnerable to the effects of climate change due to their marginal location, low levels of technology, and lack of other essential farming resources. The research study was carried out in Nalanda district of Bihar (India), commonly known for its rich culture inherited from various dynasty and birthplace of and great personalities and several religions along with rich wildlife, birds and sanctuaries and immense agricultural activity. This research also aims to identify indigenous practices that jeopardize the sustainable development module among predominantly smallholder farmers by their knowledge of climate change impacts and adaptation strategies. This study utilizes information from questionnaire surveys administered to bureaucrats. Adaptation occurs through public policy making and decisions made by these stakeholders. The questions covered in the survey included a focus on possible holistic stakeholder perceptions in understanding the climate change effects on the environment, socio-economic status, current preparedness, coverage of climate change issues in current plans, the need to respond and the measures required. Climate change is potential threat to corrode the many development gains made by Bihar and it is believed that frequency and intensity of extreme weather events are likely to exacerbate in future.</t>
  </si>
  <si>
    <t>Adaptation; Climate change; Mitigation; Stake holder</t>
  </si>
  <si>
    <t>adaptive management; climate change; decision making; environmental education; holistic approach; mitigation; participatory approach; perception; questionnaire survey; research work; stakeholder; Bihar; India; Nalanda; Aves</t>
  </si>
  <si>
    <t>Powell A.</t>
  </si>
  <si>
    <t>CABI's innovative use of technology, data, and knowledge transfer to reduce crop losses in the developing world</t>
  </si>
  <si>
    <t>Food and Energy Security</t>
  </si>
  <si>
    <t>10.1002/fes3.113</t>
  </si>
  <si>
    <t>https://www.scopus.com/inward/record.uri?eid=2-s2.0-85028316004&amp;doi=10.1002%2ffes3.113&amp;partnerID=40&amp;md5=e5cdfcfd175d4c4cacecfe4d3fd96203</t>
  </si>
  <si>
    <t>CABI, Wallingford, United Kingdom</t>
  </si>
  <si>
    <t>CABI is a not-for-profit, knowledge-based organization with a mission to improve livelihoods by solving problems in agriculture and the environment. It aims to achieve impact at scale by combining modern ICTs with knowledge management skills and the ability to bridge the gap between research and the practical application of scientific knowledge. The global Plantwise program, led by CABI, aims to reduce crop losses by focusing on improving plant health information services throughout the developing world, where up to 80% of the world's food is produced. Its aim is to "lose less and feed more" by providing appropriate, authoritative, and practical information to farmers through a network of face-to-face plant clinics, backed up by a vast Knowledge Bank of factsheets, distribution maps, images, and pest management toolkits. Introducing simple Android tablets into the Plantwise plant clinics, backed up by mobile phone advisory services, has built capacity in farmer communities, increased the speed with which new pests and diseases can be identified and improved the quality of the diagnoses and advice provided by the Plant Doctors. As the Plantwise network grows, the data collected and held in the Knowledge Bank can be analyzed and combined with other sources to provide new insights and tools to address the challenges of increasing productivity and adapting to climate change. As a partner in the GODAN initiative, CABI is also collaborating with other data providers to seek solutions to the world's agricultural challenges and to build the digital skills needed to drive the data revolution. The CABI-led Plantwise program works with smallholder farmers to reduce crop losses due to pests and diseases. Modern ICTs are increasingly being used to transfer knowledge to farmers and to collect data from them, to inform future research and policy. © 2017 John Wiley &amp; Sons Ltd and the Association of Applied Biologists.</t>
  </si>
  <si>
    <t>Development; Diseases; Food security; Pests</t>
  </si>
  <si>
    <t>Akinyemi F.O.</t>
  </si>
  <si>
    <t>Climate change and variability in semiarid palapye, eastern Botswana: An assessment from smallholder farmers' perspective</t>
  </si>
  <si>
    <t>10.1175/WCAS-D-16-0040.1</t>
  </si>
  <si>
    <t>https://www.scopus.com/inward/record.uri?eid=2-s2.0-85020791042&amp;doi=10.1175%2fWCAS-D-16-0040.1&amp;partnerID=40&amp;md5=6ebe3b011dace96045db29b5aedf463f</t>
  </si>
  <si>
    <t>Earth and Environmental Science Department, College of Sciences, Botswana International University of Science and Technology, Palapye, Botswana</t>
  </si>
  <si>
    <t>Smallholder farmers are particularly vulnerable to the effects of climate change and variability in semiarid contexts. Despite the limited adaptation options often used and the largely subsistence agriculture practiced, studies have shown that smallholders have accumulated local knowledge about changes in climatic conditions. Farmers with field experience and an extensive stay in three sites in Palapye, eastern Botswana, were interviewed. This study related farmers' perceptions of changes in climate with results from analysis of climate data. Major changes perceived are a reduction in rainfall amount, rising temperature, and increasing frequency of drought conditions. Perceived reduction in rainfall amount is confirmed by analysis results as variability in rainfall amount is high throughout the series. Rainfall was poorly distributed and below average at the beginning of the cropping seasons for four years between 2013 and 2017. For 1990, 2003, and 2012, the standardized precipitation index (SPI) was 21.77 (severe drought), 21.37 (moderate drought), and 22.32 (extreme drought), respectively. To minimize impacts on crop production, farmers simultaneously planted different crops based on the perception that climatic impacts on different crops vary and favored crops perceived as drought resistant. Livestock farmers supplemented with livestock feeds, reduced herd size, and moved livestock to areas with better forage. Off-farm incomes from selling products harvested from the wild are important to farmers as a coping strategy, particularly when rain fails. Some female farmers brewed and sold alcohol made locally from sorghum. That local knowledge and perceptions exist and are used by smallholder farmers to adapt to climate change and variability is suggested. Engaging with local knowledge systems is an imperative for climate change policy making. © 2017 American Meteorological Society.</t>
  </si>
  <si>
    <t>agricultural economics; climate change; climate variation; crop production; drought stress; farmers knowledge; livestock farming; precipitation assessment; questionnaire survey; semiarid region; smallholder; Botswana</t>
  </si>
  <si>
    <t>Chaudhury A.S., Thornton T.F., Helfgott A., Ventresca M.J., Sova C.</t>
  </si>
  <si>
    <t>Ties that bind: Local networks, communities and adaptive capacity in rural Ghana</t>
  </si>
  <si>
    <t>10.1016/j.jrurstud.2017.05.010</t>
  </si>
  <si>
    <t>https://www.scopus.com/inward/record.uri?eid=2-s2.0-85020728538&amp;doi=10.1016%2fj.jrurstud.2017.05.010&amp;partnerID=40&amp;md5=61ed1faca2d15e5a745e990468407d75</t>
  </si>
  <si>
    <t>Environmental Change Institute, University of Oxford, United Kingdom; CGIAR Research Program on Climate Change, Agriculture and Food Security (CCAFS), Denmark; Said Business School, University of Oxford, Wolfson College, United Kingdom</t>
  </si>
  <si>
    <t>Current models of adaptation to climate change focus on common causes of vulnerability among individuals and communities in an attempt to improve their capacity to adapt. These models tend to neglect the impact on vulnerability of local relationships that include political and economic power structures. We use social network analysis to examine the connectivity and positions of vulnerable rural households and their capacity to adapt. We collected empirical data from a community of 58 smallholders in upper west Ghana on external relations with ‘local actors’ that are independent, operate beyond the community yet have direct relations with the community. These connections provide important resources and knowledge to build adaptive capacity that would not be generated from within the community. Our results highlight that certain external relations expose households to knowledge and other forms of capital, which in turn strengthen their ability to access and mobilise resources to respond to environmental change. However, not all external relations offer equal opportunities, which results in a stratified community and variation in the households’ capacity to adapt. The network approach also identifies points where local actors can link communities and households to remote agencies crucial for planning and implementing effective adaptation. Keywords: Adaptation; Adaptive capacity; Rural agriculture; Climate change; Rural community, Social network analysis; Vulnerability © 2017 Elsevier Ltd</t>
  </si>
  <si>
    <t>Adaptation; Adaptive capacity; Climate change; Rural agriculture; Rural community; Social network analysis; Vulnerability</t>
  </si>
  <si>
    <t>adaptive management; agriculture; climate change; connectivity; network analysis; rural society; social network; vulnerability; Ghana</t>
  </si>
  <si>
    <t>Coulibaly J.Y., Chiputwa B., Nakelse T., Kundhlande G.</t>
  </si>
  <si>
    <t>Adoption of agroforestry and the impact on household food security among farmers in Malawi</t>
  </si>
  <si>
    <t>10.1016/j.agsy.2017.03.017</t>
  </si>
  <si>
    <t>https://www.scopus.com/inward/record.uri?eid=2-s2.0-85018888719&amp;doi=10.1016%2fj.agsy.2017.03.017&amp;partnerID=40&amp;md5=511aaab00ea1719ac478ccaa77438084</t>
  </si>
  <si>
    <t>World Agroforestry Center, Po Box 30677-00100, Nairobi, Kenya; Department of Agricultural Economics, Kansas State University, Manhattan, KS  65506-4011, United States; World Agroforestry Center, PO Box 5600, Lusaka, Zambia</t>
  </si>
  <si>
    <t>Agroforestry is increasingly regarded as an important adaptation and mitigation strategy against climate change. In particular, the use of fertilizer trees has been promoted as a practice that contributes to improved soil fertility through nitrogen fixation, by increasing supply of nutrients for crop production. While a lot of the evidence on the impact of fertilizer trees relies on on-farm experiments and correlational analysis, there is a paucity of rigorous evidence under actual smallholder farming conditions. This paper analyzes the impacts of adopting fertilizer trees such as Gliricidia sepium and Faidherbia albida on household food security. We draw on survey data of 338 farmers in Malawi and use an endogenous switching regression to rigorously analyze adoption impacts. Econometric results show that use of fertilizer tree adoption increases the value of food crops by 35%. Disaggregation of the impacts through stratification by land ownership further reveal that farmers with smaller farms of up to 2 acres realize the highest gains. Furthermore, fertilizer tree use in conjunction with improved maize seed also significantly increased value of food crops. This study offers preliminary insights that contribute to an emerging field of research on quantitative assessment of agricultural interventions such as agroforestry practices using novel analytical approaches. We provide some policy insights and recommend the need for future research to be designed around development initiatives that consider fine-scale variation in social, economic and ecological context of farmers to improve uptake and adaptation to realize the full potential of agroforestry in improving soil fertility and household food security. © 2017 Elsevier Ltd</t>
  </si>
  <si>
    <t>Agroforestry; Endogenous switching regression; Fertilizer trees; Food security; Maize systems; Soil fertility</t>
  </si>
  <si>
    <t>agricultural management; agricultural worker; agroforestry; biofertilizer; crop plant; crop production; farm; farming system; food security; household survey; landownership; maize; regression analysis; smallholder; soil fertility; tree; Malawi; Faidherbia albida; Gliricidia sepium; Zea mays</t>
  </si>
  <si>
    <t>Assa M.M., Gebremariam G.G., Mapemba L.D.</t>
  </si>
  <si>
    <t>A Cross-Region Study: Climate Change Adaptation in Malawi's Agro-based Systems. Climate Change Adaptation in Malawi's Agro-based Systems.</t>
  </si>
  <si>
    <t>Beyond Agricultural Impacts: Multiple Perspectives on Climate Change and Agriculture in Africa</t>
  </si>
  <si>
    <t>10.1016/B978-0-12-812624-0.00003-X</t>
  </si>
  <si>
    <t>https://www.scopus.com/inward/record.uri?eid=2-s2.0-85054257028&amp;doi=10.1016%2fB978-0-12-812624-0.00003-X&amp;partnerID=40&amp;md5=65935ba48c853f1aa7bcbb08c2f73972</t>
  </si>
  <si>
    <t>Lilongwe University of Agriculture and Natural Resources, Lilongwe, Malawi; University of Bonn, Bonn, Germany</t>
  </si>
  <si>
    <t>Agriculture in Malawi is vulnerable to the impacts of changing climate. Adaptation is identified as one of the options to abate the negative impacts of the changing climate. This study analyzed the factors influencing different choices of climate change adaptation strategies by smallholder farmers in Malawi. We took a sample of 900 farmers from all three regions of Malawi, using the multistage sampling procedure study piloted in 2012. We analyzed smallholder farmers' climate change adaptation strategy choices with multinomial logit regression. Factors that influence the choice of climate adaptation options include age of the household head, gender of the household head, household size, land ownership, credit access, climate change training, and extension visit. Policy thrust should focus on linking farmers to credit institutions, advocating for labor-saving farm technologies, and intensification of climate change training among smallholder farmers. © 2017 Elsevier Inc. All rights reserved.</t>
  </si>
  <si>
    <t>Adaptation; Agriculture; Climate change; Multinomial logit</t>
  </si>
  <si>
    <t>Agriculture; Forestry; Adaptation; Changing climate; Climate change adaptation; Labor saving; Land ownership; Multinomial Logit; Multistage sampling; Smallholder farmers; Climate change</t>
  </si>
  <si>
    <t>Theodory T.F.</t>
  </si>
  <si>
    <t>Vulnerability and Adaptation to Climate Change Among Mixed Farmers in Muleba and Missenyi Districts, Tanzania</t>
  </si>
  <si>
    <t>10.1016/B978-0-12-812624-0.00007-7</t>
  </si>
  <si>
    <t>https://www.scopus.com/inward/record.uri?eid=2-s2.0-85054268702&amp;doi=10.1016%2fB978-0-12-812624-0.00007-7&amp;partnerID=40&amp;md5=3c973ee4a842fd84400f73268da3d972</t>
  </si>
  <si>
    <t>Mzumbe University, Mzumbe, Tanzania</t>
  </si>
  <si>
    <t>This chapter dwells on the broader discourse of vulnerability and adaptation concepts as commonly discussed in climate change debates. Vulnerability to climate change is intimately related to poverty, and the poor communities are least able to adapt to climate change. However, climate change impacts differ between regions because of variations in communities' adaptive capacity. There are some regions more seriously affected by the impacts of climate change than others globally. This in fact situates vulnerability and adaptation concepts at the center of the discussion regarding how the poor communities in developing countries respond to climate stimuli. Using the case study of smallholder farmers in Kagera Region, Tanzania, this chapter confines itself to answering the following questions: what are the different sources of vulnerability to climate change within the community? In what ways do the smallholder farmers in Kagera Region respond to climate change impacts? © 2017 Elsevier Inc. All rights reserved.</t>
  </si>
  <si>
    <t>Adaptation; Climate change; Pastoralism; Tanzania; Vulnerability</t>
  </si>
  <si>
    <t>Agriculture; Developing countries; Adaptation; Adaptation to climate changes; Adaptive capacity; Climate change impact; Pastoralism; Smallholder farmers; Tanzania; Vulnerability; Climate change</t>
  </si>
  <si>
    <t>Gebreyes M.</t>
  </si>
  <si>
    <t>Dialoguing Advisory Service and Adaptation to Climate Change: Implications for African Agriculture. Implications for African Agriculture.</t>
  </si>
  <si>
    <t>10.1016/B978-0-12-812624-0.00011-9</t>
  </si>
  <si>
    <t>https://www.scopus.com/inward/record.uri?eid=2-s2.0-85054283609&amp;doi=10.1016%2fB978-0-12-812624-0.00011-9&amp;partnerID=40&amp;md5=4dbf41259269e4dce4630b1bcdb9d475</t>
  </si>
  <si>
    <t>University of Bonn, Bonn, Germany</t>
  </si>
  <si>
    <t>Climate change is becoming the new normal, finding its way through almost all debates in African development. When it comes to African agriculture, climate change is often seen as yet another monster looming around to devastate the sector. This chapter narrows down this challenge to that of agricultural advisory service and asks, "Is the African agricultural advisory system ready to shoulder climate change? What are the opportunities for and challenges to the advisory system under global environmental change?" The central argument of this chapter is that although climate change might sound new, climate-related risks are not new, either to African farmers or to the African advisory system. Hence, African agricultural advisory systems could/should play a critical role in translating the global climate change agenda into useful advisory programs, projects, and messages that cater to the needs of smallholder farmers. © 2017 Elsevier Inc. All rights reserved.</t>
  </si>
  <si>
    <t>Adaptation; Advisory service; Climate change; Climate finance; Smallholder farmers; Vulnerability</t>
  </si>
  <si>
    <t>Agriculture; Program translators; Adaptation; Adaptation to climate changes; Advisory services; Climate related risks; Global climate changes; Global environmental change; Smallholder farmers; Vulnerability; Climate change</t>
  </si>
  <si>
    <t>Theodory T.F., Zinyengere N., Gebreyes M., Speranza C.I.</t>
  </si>
  <si>
    <t>Conclusion: Localize Responses to Climate Change Impacts</t>
  </si>
  <si>
    <t>10.1016/B978-0-12-812624-0.00013-2</t>
  </si>
  <si>
    <t>https://www.scopus.com/inward/record.uri?eid=2-s2.0-85054246125&amp;doi=10.1016%2fB978-0-12-812624-0.00013-2&amp;partnerID=40&amp;md5=ab97c31cdc78efdef0fa3237fa63b3a1</t>
  </si>
  <si>
    <t>Mzumbe University, Mzumbe, Tanzania; Climate and Development Knowledge Network (Africa), Cape Town, South Africa; SouthSouthNorth, Cape Town, South Africa; University of Bonn, Bonn, Germany; University of Bern, Bern, Switzerland</t>
  </si>
  <si>
    <t>Climate change is already posing a major threat to agriculture in sub-Saharan Africa (SSA); threats may intensify in the near future. This book has presented and assessed various approaches to assessing climate change risks and adaptation in Africa. These assessments are approached from multiple lenses that include climate model-linked biophysical modeling, multilogit analysis, and social approaches (e.g., focus group discussions and interviews). The focus of the book was predominantly dryland agricultural systems in which resource-constrained smallholder farmers operate. The results from different cases highlighted in the book give a strong indication that climate change is already having significant impacts on agricultural systems in SSA, especially smallholder crop and pastoral farming systems. However, it is apparent that there are considerable differences in the impacts from one place to the other and across farming systems, states, crops, etc. As such, although it is clear that adaptation is imperative, the direction and scope of such actions should not only be guided by regional and national imperatives, but also take into account local specificities. For smallholder crop farmers and livestock keepers, climate change is experienced within the context of their livelihood, which is tied to their past, present, and future. They have historically had to deal with the vagaries of climate and have developed several strategies to cope with and adapt to climate change and variability. © 2018 Elsevier Inc. All rights reserved.</t>
  </si>
  <si>
    <t>Adaptation; Climate change; Extension services; Gender; Smallholder farmers; Sub-Saharan Africa; Youth</t>
  </si>
  <si>
    <t>Climate models; Crops; Risk assessment; Adaptation; Extension services; Gender; Smallholder farmers; Sub-saharan africa; Youth; Climate change</t>
  </si>
  <si>
    <t>Zinyengere N., Theodory T.F., Gebreyes M., Speranza C.I.</t>
  </si>
  <si>
    <t>Beyond agricultural impacts: Multiple perspectives on climate change and agriculture in Africa</t>
  </si>
  <si>
    <t>https://www.scopus.com/inward/record.uri?eid=2-s2.0-85054221419&amp;partnerID=40&amp;md5=c719955f57ce4944a99f3fcb57ef3b96</t>
  </si>
  <si>
    <t>Department of Geography and Environmental Science, University of Cape Town, South Africa; Institute of Geography, University of Bonn, Germany; Institute of Development Studies, Mzumbe University, Tanzania; Institute of Geography, University of Bonn, Germany; Haraya University, Ethiopia; Institute of Geography, University of Bern, Switzerland</t>
  </si>
  <si>
    <t>Beyond Agricultural Impacts: Multiple Perspectives on Climate Change in Africa presents the theories and methods commonly applied in climate change assessment from various locations in Africa, also inspiring further research that addresses the broad spectrum of societal impacts that result from altered climate status. Using case studies, the work provides insights into climate change impacts and adaptation with a lens on vulnerable groups in African agriculture, e.g. smallholder crop and livestock farmers, women and youth. The book also highlights areas of further interest in climate change and agriculture research in Africa, all done through views from multiple disciplines in the agriculture and climate change nexus. © 2017 Elsevier Inc. All rights reserved.</t>
  </si>
  <si>
    <t>Agriculture; Agricultural impacts; Broad spectrum; Climate change assessment; Climate change impact; Livestock farmers; Multiple disciplines; Societal impacts; Vulnerable groups; Climate change</t>
  </si>
  <si>
    <t>Book</t>
  </si>
  <si>
    <t>Tesfamariam Y., Zinyengere N.</t>
  </si>
  <si>
    <t>Climate, Gender, and Ethnicity: A Study on Vulnerability and Adaptation of Eritrean Farmers</t>
  </si>
  <si>
    <t>10.1016/B978-0-12-812624-0.00009-0</t>
  </si>
  <si>
    <t>https://www.scopus.com/inward/record.uri?eid=2-s2.0-85054222064&amp;doi=10.1016%2fB978-0-12-812624-0.00009-0&amp;partnerID=40&amp;md5=199405b60004832eee9cce846ba3a901</t>
  </si>
  <si>
    <t>University of Regina, Regina, SK, Canada; Climate and Development Knowledge Network (Africa), Cape Town, South Africa; SouthSouthNorth, Cape Town, South Africa</t>
  </si>
  <si>
    <t>This chapter presents the findings of a study on gendered vulnerability of farmers to climate change in two regions of Eritrea-the subregion Berik, Central Highlands (Tigrinya ethnic group), and the subregion Sosona/Barentu, Lowlands Gash-Barka (Kunama ethnic group). Eritrea regularly suffers food shortages due to climate- and non-climate-related stressors on agriculture and limited adaptive capacity. The stressors include erratic rainfall, a shortage of male labor, gender inequality, and the lack of agricultural inputs. The chapter outlines the similarities and differences faced by farmers in both study regions. It highlights the complex nature of vulnerability of farming communities and households based on culture, ethnicity, gender, and sociopolitical circumstances. The chapter recommends that to properly support adaptation to climate change and variability, contextual specificities that underlie vulnerability need to be explicitly considered. © 2017 Elsevier Inc. All rights reserved.</t>
  </si>
  <si>
    <t>Climate change; Eritrea; Ethnicity; Gender; National military service; Smallholder farmers</t>
  </si>
  <si>
    <t>Agriculture; Eritrea; Ethnicity; Gender; Military services; Smallholder farmers; Climate change</t>
  </si>
  <si>
    <t>Misra M.</t>
  </si>
  <si>
    <t>Smallholder agriculture and climate change adaptation in Bangladesh: questioning the technological optimism</t>
  </si>
  <si>
    <t>10.1080/17565529.2016.1145101</t>
  </si>
  <si>
    <t>https://www.scopus.com/inward/record.uri?eid=2-s2.0-84961207895&amp;doi=10.1080%2f17565529.2016.1145101&amp;partnerID=40&amp;md5=780fdf19820c49b5c89597d401cceb31</t>
  </si>
  <si>
    <t>Department of UPEACE, Graduate School of International and Area Studies, Hankuk University of Foreign Studies, 107 Imun-ro, Dongdaemun-gu, Seoul, 130 791, South Korea</t>
  </si>
  <si>
    <t>This paper offers an in-depth sociological analysis of how the interplay of climatic factors, agricultural technologies and markets shapes smallholder livelihoods in Bangladesh to help sketch the outline for a sustainable agricultural adaptation strategy. It intends to question the technological optimism inherent in mainstream climate change policy discourse by highlighting the multiple sources of vulnerabilities of smallholder peasants in Bangladesh. Using findings from a qualitative study, it demonstrates how smallholders in Bangladesh currently experience climate change through their everyday agricultural practices, and how climate change along with the ecosystem destruction from modern farming technologies adversely affects their livelihoods. Drawing on the recent literature on sustainable adaptation, this paper argues that any agricultural adaptation strategy in Bangladesh must analyse the vulnerabilities of farming communities at the intersection of their geographically specific exposure to climatic threats, the extent of their market participation and the socioecological implications of their technology adoption. It concludes that an eventual departure from the current rice monoculture pivoted on chemical dependence and an excessive use of natural resources is the prerequisite for a sustainable agricultural adaptation. © 2016 Informa UK Limited, trading as Taylor &amp; Francis Group.</t>
  </si>
  <si>
    <t>Bangladesh; climate resilient cultivars; smallholder agriculture; sustainable adaptation; technological optimism</t>
  </si>
  <si>
    <t>adaptive management; agricultural management; agricultural practice; climate change; environmental policy; monoculture; optimization; participatory approach; smallholder; sustainability; technological change; vulnerability; Bangladesh</t>
  </si>
  <si>
    <t>Otieno P.S., Ogutu C.A., Mburu J., Nyikal R.A.</t>
  </si>
  <si>
    <t>Effect of Global-GAP policy on climate change perceptions of smallholder French beans farmers in central and Eastern Regions, Kenya</t>
  </si>
  <si>
    <t>10.3390/cli5020027</t>
  </si>
  <si>
    <t>https://www.scopus.com/inward/record.uri?eid=2-s2.0-85027310133&amp;doi=10.3390%2fcli5020027&amp;partnerID=40&amp;md5=648ad1b9cdf762405db42513bf806bc3</t>
  </si>
  <si>
    <t>Department of Agricultural Economics, University of Nairobi, P.O. Box 29053-00625, Nairobi, Kenya</t>
  </si>
  <si>
    <t>The risks posed by climate change to Sub Saharan Africa's (SSA) smallholder fresh export fruit and vegetables production are amplifying the significance of farmers' climate change perceptions in enhancing adoption of suitable adaptation strategies. Production of fresh export fruit and vegetables in Kenya has increasingly been done under the Global-GAP standard scheme by smallholder farmers to improve both environmental conservation and market access. The objective of this study was to determine the effect of Global-GAP policy on climate change perceptions of smallholder French beans farmers. The analysis was based on data collected from a random sample of 616 households interviewed in the Central and Eastern regions of Kenya. The study used principal component analysis (PCA) to extract farmers' key prevailing climate change perceptions and logit regression model to examine the effect of Global-GAP policy on climate change perceptions among other socio-economic factors. The PCA analysis extracted three components proxying for 'droughts', 'delay in rainy seasons', 'diseases and pests' and three proxying for 'hot days', 'floods', and 'diseases and pests' as summarizing maximum variance in the perceptions in the Central and Eastern region respectively. The common, study area-wide climate change perception was identified as incidence of diseases and pest. Logit regression analysis found that Global-GAP policy significantly influenced and improved farmers' probability of perceiving climate change. Other factors found to influence farmers' probability of having the identified climate change perceptions included regional specificity, access to agricultural extension service, access to credit, plot size, and soil fertility. The policy implication of this study is that the government and service providers should mainstream factors like Global-GAP compliance and regional considerations found to improve probability of perceiving climate change in awareness creation extension strategies, towards enhancing adoption of adaptation measures in the smallholder fruits and vegetables farming sector. © 2017 by the authors.</t>
  </si>
  <si>
    <t>Climate change perception; French beans farming; Global-GAP certification; Kenya; Logit regression model; Principal component analysis; Smallholder</t>
  </si>
  <si>
    <t>Wineman A., Crawford E.W.</t>
  </si>
  <si>
    <t>Climate change and crop choice in Zambia: A mathematical programming approach</t>
  </si>
  <si>
    <t>10.1016/j.njas.2017.02.002</t>
  </si>
  <si>
    <t>https://www.scopus.com/inward/record.uri?eid=2-s2.0-85019207302&amp;doi=10.1016%2fj.njas.2017.02.002&amp;partnerID=40&amp;md5=8c1fb8fd346c931ea2deb4b6f35b7f1a</t>
  </si>
  <si>
    <t>Department of Agricultural, Food, Resource Economics, Michigan State University, 446 W. Circle Dr., Rm. 219, Justin S. Morrill Hall of Agriculture, East Lansing, MI  48824, United States; Department of Agricultural, Food, Resource Economics, Michigan State University, 446 W. Circle Dr., Rm. 208, Justin S. Morrill Hall of Agriculture, East Lansing, MI  4882, United States</t>
  </si>
  <si>
    <t>While climate change is widely regarded as a threat to food security in southern Africa, few studies attempt to link the impacts of climate change on agriculture with the specificities of smallholder livelihoods. This paper presents a set of farm household models in Zambia built in order to assess the impacts of climate change on rural households across different agro-ecological regions and household types. The models combine several techniques, including linear programming of farm-level decision making, regression analysis to estimate crop yields for the year 2050, and stochastic simulation to incorporate an uncertain climate. The models are parameterized with household survey data and calibrated to best reflect present-day crop distributions at each site. Results indicate that, under the diverging climate change scenarios of two contrasting general circulation models (HadCM3 and CCSM), farmers will likely shift their choices of technologies and crops. Among smallholder farms, calorie production from field crops is estimated to decrease by 1.17–5.44%. Although farm households are expected to meet their consumption requirements, the probability of falling below a minimum threshold of crop calorie production rises, particularly for smallholders who face binding land constraints. Given the current choice set, autonomous on-farm adaptation will not be enough to offset the negative yield effects of climate change. Thus, larger-scale interventions are needed to provide farmers with additional adaptation options. © 2017 Royal Netherlands Society for Agricultural Sciences</t>
  </si>
  <si>
    <t>Climate change; Crop choice; Farm households; Mathematical programming; Zambia</t>
  </si>
  <si>
    <t>agroecology; calibration; climate change; food security; household survey; linear programing; numerical method; regression analysis; smallholder; Zambia</t>
  </si>
  <si>
    <t>Eitzinger A., Läderach P., Rodriguez B., Fisher M., Beebe S., Sonder K., Schmidt A.</t>
  </si>
  <si>
    <t>Assessing high-impact spots of climate change: spatial yield simulations with Decision Support System for Agrotechnology Transfer (DSSAT) model</t>
  </si>
  <si>
    <t>Mitigation and Adaptation Strategies for Global Change</t>
  </si>
  <si>
    <t>10.1007/s11027-015-9696-2</t>
  </si>
  <si>
    <t>https://www.scopus.com/inward/record.uri?eid=2-s2.0-84957582559&amp;doi=10.1007%2fs11027-015-9696-2&amp;partnerID=40&amp;md5=e65d372be5c1853f9260334f70f2f0a5</t>
  </si>
  <si>
    <t>CIAT International Center for Tropical Agriculture, Cali, A.A. 6713, Colombia; CIAT International Center for Tropical Agriculture, Managua, Nicaragua; CIMMYT International Maize and Wheat Improvement Center, Mexico DF, Mexico; CRS Catholic Relief Services, Lima, Peru</t>
  </si>
  <si>
    <t>Drybeans (Phaseolus vulgaris L.) are an important subsistence crop in Central America. Future climate change may threaten drybean production and jeopardize smallholder farmers’ food security. We estimated yield changes in drybeans due to changing climate in these countries using downscaled data from global circulation models (GCMs) in El Salvador, Guatemala, Honduras, and Nicaragua. We generated daily weather data, which we used in the Decision Support System for Agrotechnology Transfer (DSSAT) drybean submodel. We compared different cultivars, soils, and fertilizer options in three planting seasons. We analyzed the simulated yields to spatially classify high-impact spots of climate change across the four countries. The results show a corridor of reduced yields from Lake Nicaragua to central Honduras (10–38 % decrease). Yields increased in the Guatemalan highlands, towards the Atlantic coast, and in southern Nicaragua (10–41 % increase). Some farmers will be able to adapt to climate change, but others will have to change crops, which will require external support. Research institutions will need to devise technologies that allow farmers to adapt and provide policy makers with feasible strategies to implement them. © 2016, The Author(s).</t>
  </si>
  <si>
    <t>Central America; Climate change; DSSAT drybean submodel; High-impact spots; Simulation modeling</t>
  </si>
  <si>
    <t>agricultural modeling; agricultural production; agricultural technology; agroindustry; climate change; climate effect; crop yield; decision support system; food security; legume; policy making; simulation; smallholder; software; spatial analysis; technology transfer; Atlantic Coast [Central America]; Atlantic Coast [Nicaragua]; El Salvador [Central America]; Guatemala [Central America]; Honduras; Lake Nicaragua; Nicaragua; Phaseolus vulgaris</t>
  </si>
  <si>
    <t>Thierfelder C., Chivenge P., Mupangwa W., Rosenstock T.S., Lamanna C., Eyre J.X.</t>
  </si>
  <si>
    <t>How climate-smart is conservation agriculture (CA)? – its potential to deliver on adaptation, mitigation and productivity on smallholder farms in southern Africa</t>
  </si>
  <si>
    <t>10.1007/s12571-017-0665-3</t>
  </si>
  <si>
    <t>https://www.scopus.com/inward/record.uri?eid=2-s2.0-85017164250&amp;doi=10.1007%2fs12571-017-0665-3&amp;partnerID=40&amp;md5=e5614b1a952649ffb31280e625b664ca</t>
  </si>
  <si>
    <t>International Maize and Wheat Improvement Centre (CIMMYT), P.O. Box MP 163, Mount Pleasant, Harare, Zimbabwe; International Crops Research Institute for the Semi-Arid Tropics (ICRISAT), P.O. Box 776, Bulawayo, Zimbabwe; World Agroforestry Centre (ICRAF), UN Avenue, P. O. Box 30677-00100, Nairobi, Kenya; Queensland Alliance for Agriculture and Food Innovation, University of Queensland, CIMMYT, P.O. Box MP 163, Mount Pleasant, Harare, Zimbabwe</t>
  </si>
  <si>
    <t>Climate resilient cropping systems are required to adapt to the increasing threats of climate change projected for Southern Africa and to better manage current climate variability. Conservation agriculture (CA) has been proposed among technologies that are climate-smart. For a cropping system to be labelled “climate-smart” it has to deliver three benefits: a) adapt to the effects of climate and be of increased resilience; b) mitigate climate effects by sequestering carbon (C) and reducing greenhouse gas emissions (GHG); and c) sustainably increase productivity and income. Research on smallholder farms from Southern Africa was analysed to assess if CA can deliver on the three principles of climate-smart agriculture. Results from Southern Africa showed that CA systems have a positive effect on adaptation and productivity, but its mitigation potential lags far behind expectations. CA systems maintain higher infiltration rates and conserve soil moisture, which helps to overcome seasonal dry-spells. Increased productivity and profitability were recorded although a lag period of 2–5 cropping seasons is common until yield benefits become significant. Immediate economic benefits such as reduced labour requirements in some systems will make CA more attractive in the short term to farmers who cannot afford to wait for several seasons until yield benefits accrue. The available data summarizing the effects of CA on soil organic C (SOC) and reductions in greenhouse gases, are often contradictory and depend a great deal on the agro-ecological environment and the available biomass for surface residue retention. There is an urgent need for more research to better quantify the mitigation effects, as the current data are scanty. Possible co-interventions such as improved intercropping/relay cropping systems, agroforestry and other tree-based systems may improve delivery of mitigation benefits and need further exploration. © 2017, Springer Science+Business Media Dordrecht and International Society for Plant Pathology.</t>
  </si>
  <si>
    <t>Climate variability; Climate-smart agriculture; No-tillage; Resilience; Sustainable intensification</t>
  </si>
  <si>
    <t>adaptive management; agricultural development; agroecology; agroforestry; climate change; climate variation; cropping practice; ecosystem resilience; intercropping; organic carbon; soil moisture; soil organic matter; sustainability; zero tillage; South Africa</t>
  </si>
  <si>
    <t>Papaioannou K.J., de Haas M.</t>
  </si>
  <si>
    <t>Weather Shocks and Agricultural Commercialization in Colonial Tropical Africa: Did Cash Crops Alleviate Social Distress?</t>
  </si>
  <si>
    <t>10.1016/j.worlddev.2017.01.019</t>
  </si>
  <si>
    <t>https://www.scopus.com/inward/record.uri?eid=2-s2.0-85013056977&amp;doi=10.1016%2fj.worlddev.2017.01.019&amp;partnerID=40&amp;md5=2263ff7dff70e21f85fdd3afe81c8caa</t>
  </si>
  <si>
    <t>London School of Economics and Political Science, United Kingdom; Wageningen University, Netherlands</t>
  </si>
  <si>
    <t>A rapidly growing body of research examines the ways in which climatic variability influences economic and societal outcomes. This study investigates how weather shocks triggered social distress in British colonial Africa. Further, it intervenes in a long-standing and unsettled debate concerning the effects of agricultural commercialization on the abilities of rural communities to cope with exogenous shocks. We collect qualitative evidence from annual administrative records to explore the mechanisms linking weather extremes to harvest failures and social distress. We also conduct econometric testing on a novel panel dataset of 143 administrative districts across west, south-central, and east Africa in the Interwar Era (1920–39). Our findings are twofold. First, we find robust evidence that rainfall anomalies (both drought and excessive precipitation) are associated with spikes in imprisonment (our proxy for social distress). We argue that the key causal pathway is the loss of agricultural income, which results in higher imprisonment for theft, unrest, debt, and tax default. Second, we find that the impact of weather shocks on distress is partially mitigated by the cultivation of export crops. Our findings suggest that, even in the British colonial context, smallholder export crop cultivation led to higher private incomes as well as greater public investment. Our findings speak to a topic of considerable urgency today as the process of global climate change accelerates, generating more severe and unpredictable climatic extremes. An increased understanding and identification of adaptive and mitigating factors would assist in targeting policy interventions and designing adaptive institutions to support vulnerable rural societies. © 2017 Elsevier Ltd</t>
  </si>
  <si>
    <t>Africa; agricultural commercialization; climate vulnerability; economic history; food crisis; weather shocks</t>
  </si>
  <si>
    <t>cash cropping; climate change; commercialization; economic history; extreme event; rural society; vulnerability; weather; Africa</t>
  </si>
  <si>
    <t>Sumner D., Christie M.E., Boulakia S.</t>
  </si>
  <si>
    <t>Conservation agriculture and gendered livelihoods in Northwestern Cambodia: decision-making, space and access</t>
  </si>
  <si>
    <t>10.1007/s10460-016-9718-z</t>
  </si>
  <si>
    <t>https://www.scopus.com/inward/record.uri?eid=2-s2.0-84981489646&amp;doi=10.1007%2fs10460-016-9718-z&amp;partnerID=40&amp;md5=9d8b5e1f901950d32ece6e4f7ee9523f</t>
  </si>
  <si>
    <t>Office of International Research, Education and Development, Virginia Tech, 526 Prices Fork Road, Blacksburg, VA  24060, United States; Centre de Coopération International en Recherche Agronomique pour le Développement, El Aceituno - Carrera 5a n° 29-32 Officina 282, Centro Commercial la Quinta, Ibague, Colombia</t>
  </si>
  <si>
    <t>Smallholder farmers in Rattanakmondol District, Battambang Province, Cambodia face challenges related to soil erosion, declining yields, climate change, and unsustainable tillage-based farming practices in their efforts to increase food production within maize-based systems. In 2010, research for development programs began introducing agricultural production systems based on conservation agriculture (CA) to smallholder farmers located in four communities within Rattanakmondol District as a pathway for addressing these issues. Understanding gendered practices and perspectives is integral to adapting CA technologies to the needs of local communities. This research identifies how gender differences regarding farmers’ access to assets, practices, and engagement in intra-household negotiations could constrain or facilitate the dissemination of CA. Our mixed-methods approach includes focus group discussions, semi-structured interviews, famer field visits, and a household survey. Gender differences in access to key productive assets may affect men’s and women’s individual ability to adapt CA. Farmers perceive the practices and technologies of CA as labor-saving, with the potential to reduce men’s and women’s labor burden in land-preparation activities. However, when considered in relation to the full array of productive and reproductive livelihood activities, CA can disproportionately affect men’s and women’s labor. Decisions about agricultural livelihoods were not always made jointly, with socio-cultural norms and responsibilities structuring an individual’s ability to participate in intra-household negotiations. While gender differences in power relations affect intra-household decision-making, men and women household members collectively negotiate the transition to CA-based production systems. © 2016, Springer Science+Business Media Dordrecht.</t>
  </si>
  <si>
    <t>Cambodia; Conservation agriculture; Decision-making; Gender; Livelihoods</t>
  </si>
  <si>
    <t>Chingala G., Mapiye C., Raffrenato E., Hoffman L., Dzama K.</t>
  </si>
  <si>
    <t>Determinants of smallholder farmers’ perceptions of impact of climate change on beef production in Malawi</t>
  </si>
  <si>
    <t>10.1007/s10584-017-1924-1</t>
  </si>
  <si>
    <t>https://www.scopus.com/inward/record.uri?eid=2-s2.0-85013427418&amp;doi=10.1007%2fs10584-017-1924-1&amp;partnerID=40&amp;md5=6067631a694f959e584f970a02f99c31</t>
  </si>
  <si>
    <t>Department of Animal Sciences, Stellenbosch University, Private Bag X1, Matieland, 7600, South Africa; Lilongwe University of Agriculture and Natural Resources, P.O. Box 219, Lilongwe, Malawi</t>
  </si>
  <si>
    <t>Climate change is projected to intensify and smallholder farmers will be the most affected because they entirely rely on climate-sensitive livelihoods and have low adaptive capacity. Appropriate coping strategies for smallholder farmers depend on an accurate description of the effects of agro-ecological and farmers’ socio-economic factors on climate change. A total of 182 structured questionnaires were administered to determine socio-economic factors affecting smallholder farmers’ perceptions of impacts of climate change on beef production in Malawi. Male heads had a higher perception of having increased cattle feed intake and decreased mortality than female heads suggesting that the former had better control and access to animal feed and health resources. Young farmers had a greater perception of experiencing decreases in cattle water supply than adults implying that they lacked experience required to cope with water scarcity. More educated household heads had a higher perception of experiencing decreased tick loads and increased cattle sales than less educated household heads as they are posited to have increased knowledge of parasite control and understanding of market dynamics and expected to make better marketing decisions. High-income farmers had a lower perception of having decreased rangeland biomass and growth rates than low-income farmers indicating that they had capital to acquire resources required to improve rangeland and cattle production. Gender, age, education and income level were the major socio-economic factors that influenced farmers’ perceptions of impact of climate change on beef production. This highlights the importance of incorporating socio-economic factors when devising climate change adaptation and vulnerability reduction strategies for smallholder beef producers. © 2017, Springer Science+Business Media Dordrecht.</t>
  </si>
  <si>
    <t>Access control; Agriculture; Beef; Commerce; Ecology; Economic and social effects; Meats; Surveys; Water supply; Adaptive capacity; Cattle production; Climate change adaptation; Coping strategies; Marketing decision; Smallholder farmers; Socio-economic factor; Vulnerability reductions; Climate change; cattle; climate change; climate effect; farmers attitude; growth rate; perception; rangeland; resource scarcity; smallholder; socioeconomic conditions; Malawi; Animalia; Bos; Ixodida</t>
  </si>
  <si>
    <t>Arslan A., Belotti F., Lipper L.</t>
  </si>
  <si>
    <t>Smallholder productivity and weather shocks: Adoption and impact of widely promoted agricultural practices in Tanzania</t>
  </si>
  <si>
    <t>10.1016/j.foodpol.2017.03.005</t>
  </si>
  <si>
    <t>https://www.scopus.com/inward/record.uri?eid=2-s2.0-85015939791&amp;doi=10.1016%2fj.foodpol.2017.03.005&amp;partnerID=40&amp;md5=e34867e915e5fdc9ba54b61fb39048ce</t>
  </si>
  <si>
    <t>International Fund for Agricultural Development, Via Paolo di Dono, 44, Rome, 00142, Italy; Department of Economics and Finance, University of Rome Tor Vergata, Via Columbia, 2, Rome, 00133, Italy; Independent Science Partnership Council of CGIAR, Viale delle Terme di Caracalla, Rome, 00153, Italy</t>
  </si>
  <si>
    <t>We investigate the impact of maize-legume intercropping, soil and water conservation practices (SWC), organic fertilizers, inorganic fertilizers and high yielding maize varieties on maize productivity under weather shocks in Tanzania using panel data. First, we estimate the determinants of adoption by applying a multivariate panel data model capturing their complementarities and/or substitutabilities. Second, after testing for their potential endogeneity, we study the impact of these practices (and combinations of them) on maize productivity controlling for weather shocks. Finally, we disaggregate results by presence/absence of seasonal rainfall and temperature shocks to explore the heterogeneous impact of adoption under weather shocks. We find strong complementarities between agricultural practices both in terms of adoption and yield impacts. Long-run variability in rainfall decreases the adoption of organic fertilizers and increases that of improved seeds. Farmers in areas where the cropping season's rainfall has been highly variable and temperature has been unexpectedly high have significantly lower maize yields. SWC emerges as one of the most important practices in increasing yields with significant benefits by itself, in combination with other practices, under average weather conditions as well as under rainfall and temperature shocks. Overall, increasing the adoption of SWC appears a promising policy option to buffer food security from increasingly frequent weather shocks in Tanzania. © 2017 Elsevier Ltd</t>
  </si>
  <si>
    <t>Climate change; Panel data; Productivity analysis; Tanzania; Technology adoption</t>
  </si>
  <si>
    <t>adaptive management; agricultural production; agricultural research; agricultural technology; climate change; crop yield; intercropping; legume; maize; smallholder; technology adoption; Tanzania; Zea mays</t>
  </si>
  <si>
    <t>Nhamo N., Chikoye D., Gondwe T.</t>
  </si>
  <si>
    <t>Smart Technologies for Sustainable Smallholder Agriculture: Upscaling in Developing Countries</t>
  </si>
  <si>
    <t>https://www.scopus.com/inward/record.uri?eid=2-s2.0-85040370526&amp;partnerID=40&amp;md5=5a686590eb2855b53f181c742e3ac215</t>
  </si>
  <si>
    <t>International Institute of Tropical Agriculture (IITA), Southern Africa Research and Administration Hub (SARAH) Campus, Lusaka, Zambia</t>
  </si>
  <si>
    <t>Smart Technologies for Sustainable Smallholder Agriculture: Upscaling in Developing Countries defines integrated climate smart agricultural technologies (ICSAT) as a suite of interconnected techniques and practices that enhance quantity and quality of agricultural products with minimum impact on the environment. These ICSAT are centered on three main pillars, increased production and income, adaptation and resilience to climate change, and minimizing GHG emissions. This book brings together technologies contributing to the three pillars, explains the context in which they can be scaled up, and identifies research and development gaps as areas requiring further investigation. It stresses the urgency in critically analyzing and recommending ICSAT and scaling out the efforts of both developing and disseminating these in an integrated manner. The book discusses, synthesizes, and offers alternative solutions to agriculture production systems and socio-economic development. It brings together biophysical and socioeconomic disciplines in evaluating suitable ICSAT in an effort to help reduce poverty and food insecurity. Highlights the research gaps and opportunities on climate smart agricultural technologies and institutional arrangements. Provides information on institutional engagements that are inclusive of value chain actors that support partnerships and the development of interactive platforms. Elaborates some of the effects of climate extremes on production and socioeconomic development on small farms whose impact has potentially large impact. © 2017 Elsevier Inc. All rights reserved.</t>
  </si>
  <si>
    <t>Masikati P., Homann Kee-Tui S., Descheemaeker K., Sisito G., Senda T., Crespo O., Nhamo N.</t>
  </si>
  <si>
    <t>Integrated Assessment of Crop-Livestock Production Systems Beyond Biophysical Methods: Role of Systems Simulation Models</t>
  </si>
  <si>
    <t>10.1016/B978-0-12-810521-4.00013-X</t>
  </si>
  <si>
    <t>https://www.scopus.com/inward/record.uri?eid=2-s2.0-85040361726&amp;doi=10.1016%2fB978-0-12-810521-4.00013-X&amp;partnerID=40&amp;md5=9747fe79b31aa8aacc9592ded46c8cbe</t>
  </si>
  <si>
    <t>ICRAF Zambia, Lusaka, Zambia; ICRISAT, Bulawayo, Zimbabwe; Wageningen University, Wageningen, Netherlands; Matopos Research Institute, Bulawayo, Zimbabwe; University of Cape Town, Cape Town, South Africa; International Institute of Tropical Agriculture (IITA), Southern Africa Research and Administration Hub (SARAH) Campus, Lusaka, Zambia</t>
  </si>
  <si>
    <t>Crop-livestock farming systems that are predominant in Africa, are complex with various interrelated ecological and economic factors. They involve multiple products or benefits (intended and nonintended), with trade-offs and synergies occurring both on- and off-site and varying over time. Understanding both simplistic relationships and complex interactions between climate and agricultural production systems to determine overall system efficiency and impacts on human well-being is a major challenge. Computer-based tools coupled with participatory approaches for systems integrated assessments have the potential to resolve multiple dimensions of these complex systems. The products of these environmental, economic, and social analyses are important in the development of climate smart adaptation strategies. To reduce burdening the environment and contributing to resilience and sustained production capacity, highly efficient technologies are required. Although some advances have been made in technology generation, their assessment for delivery of crop-livestock systems has lagged behind. This chapter describes approaches that couple participatory methods with computer-based decision supporting tools to achieve an integrated assessment of crop-livestock systems in relation to climate change. Simulation results show that climate change will have an impact on crop-livestock production systems hence smallholder farmers' well-being will also affected. However, impacts will be varied, the three farm categories studied for Nkayi district will not be affected to the same degree due to agricultural management practices and wealth status. Tailoring adaptation packages to different farm categories can assist in developing context-specific technologies to buffer the impacts of climate change. Improved on-farm high-quality fodder production (inclusion of fodder and grain legume) and growing medium duration maize varieties would offset impacts of climate change by about 20%-30% for farmers with livestock. For those farmers without livestock (&lt;40% of rural population) by diversifying on-farm crop production, improved management and growing medium duration crop varieties can reduce economic losses due to climate change from 25% to 19%. The integrated approach can evaluate impacts of climate change on both agricultural production and also human well-being, which is imperative in developing context-specific national adaptation strategies. © 2017 Elsevier Inc. All rights reserved.</t>
  </si>
  <si>
    <t>Agricultural intensification; Rural economy; Smallholder farms; Southern Africa; Target farmer typologies</t>
  </si>
  <si>
    <t>Nhamo N., Chikoye D.</t>
  </si>
  <si>
    <t>Smart Agriculture: Scope, Relevance, and Important Milestones to Date</t>
  </si>
  <si>
    <t>10.1016/B978-0-12-810521-4.00001-3</t>
  </si>
  <si>
    <t>https://www.scopus.com/inward/record.uri?eid=2-s2.0-85040353105&amp;doi=10.1016%2fB978-0-12-810521-4.00001-3&amp;partnerID=40&amp;md5=b47aade407472f2b88f75857283c1100</t>
  </si>
  <si>
    <t>Agricultural technologies are developed to increase production, resolve chemo-physical, biological, and socioeconomic constraints related to crop production systems. During the past three decades, there has been an increasing realization that technologies need to be tailored to the circumstances of farmers as well as to future sustainability goals including climate change projections. Climate projections from the Intergovernmental Panel on Climate Change have shown skewed future rainfall patterns with shortened growing seasons (leading to intermittent and terminal droughts) and extremes of temperature all of which threaten agriculture production. Current threats require advanced analysis of best-fit solutions in order for agricultural technologies to serve smallholder farmers' needs. Climate smart agriculture defined as agricultural practices that sustainably improve production, resilience of production systems, and reduce greenhouse gas emissions is required to overcome climate extremes and variability. Future food production systems will rely heavily on the successful integration of a range of technologies that are climate responsive and environmentally enhancing. Robust policies that will shape institutions to deliver more agricultural produce and financial gains in the long term are needed. Although there are clear extension messages for scaling up already, further research and refinement are still required for adaptation to climate extremes and mitigation of emissions. © 2017 Elsevier Inc. All rights reserved.</t>
  </si>
  <si>
    <t>Farmer typologies; Smart technologies; Southern Africa; Target yield; Targeted investment</t>
  </si>
  <si>
    <t>Nyikahadzoi K., Mombo O., Zamasiya B., Warinda P.</t>
  </si>
  <si>
    <t>Enhancing Household Food Security Under Changing Climatic Conditions: A Case Study of Gokwe North and Hurungwe Districts in Zimbabwe</t>
  </si>
  <si>
    <t>Journal of Agricultural and Food Information</t>
  </si>
  <si>
    <t>10.1080/10496505.2017.1297239</t>
  </si>
  <si>
    <t>https://www.scopus.com/inward/record.uri?eid=2-s2.0-85018847368&amp;doi=10.1080%2f10496505.2017.1297239&amp;partnerID=40&amp;md5=1bcedf6393e0b31b06132bbcf2ff0e94</t>
  </si>
  <si>
    <t>University of Zimbabwe, Centre for Applied Social Sciences, Mount Pleasant, Harare, Zimbabwe; Department of Commerce, Reformed Church University, Masvingo, Zimbabwe</t>
  </si>
  <si>
    <t>The effects of climate change are largely felt by smallholder farmers in southern Africa who rely on rain-fed agricultural production. This study used data from a cross-sectional household to investigate the factors that influence a household's adaptive capacity. Results show that there is a positive and statistically significant correlation between receiving information on crop production (p &lt;.01), access to early warning information (p &lt;.01 and adaptive capacity. Without adaptation, it is impossible for smallholder farmers to enhance food security. The study recommends that there is need to improve farmers' knowledge of climate change adaptation technologies and access to early warning information. © 2017, Published with license by Taylor &amp; Francis © 2017, © Kefasi Nyikahadzoia, Ozias Mombob, Byron Zamasiyaa, and Providence Warindaa.</t>
  </si>
  <si>
    <t>Kibugi R.</t>
  </si>
  <si>
    <t>Adaptation to climate change in smallholder agriculture in Kenya: The role of law</t>
  </si>
  <si>
    <t>Research Handbook on Climate Change and Agricultural Law</t>
  </si>
  <si>
    <t>10.4337/9781784710644</t>
  </si>
  <si>
    <t>https://www.scopus.com/inward/record.uri?eid=2-s2.0-85021328064&amp;doi=10.4337%2f9781784710644&amp;partnerID=40&amp;md5=653ff76b1c6be04951a18e738955324e</t>
  </si>
  <si>
    <t>University of Nairobi, Kenya</t>
  </si>
  <si>
    <t>[No abstract available]</t>
  </si>
  <si>
    <t>Kanyama-Phiri G., Wellard K., Snapp S.</t>
  </si>
  <si>
    <t>Agricultural Systems: Agroecology and Rural Innovation for Development: Second Edition</t>
  </si>
  <si>
    <t>10.1016/B978-0-12-802070-8.00001-3</t>
  </si>
  <si>
    <t>https://www.scopus.com/inward/record.uri?eid=2-s2.0-85027138864&amp;doi=10.1016%2fB978-0-12-802070-8.00001-3&amp;partnerID=40&amp;md5=1166c4e96d999f6d412069c293110815</t>
  </si>
  <si>
    <t>Lilongwe University of Agriculture and Natural Resources, Lilongwe, Malawi; University of Greenwich, London, United Kingdom; Michigan State University, East Lansing, MI, United States</t>
  </si>
  <si>
    <t>Agricultural systems are at the heart of developing country economies and family livelihoods. A rapidly transforming world poses considerable challenges to rural smallholders with limited resources, from globalization and poverty to land acquisition and climate change. Agricultural development is explored within this dynamic context. The evolution of agricultural research is traced, from simplistic commodity-focused improvement, to innovation systems approaches. This chapter provides an overview of principles and practice in agroecology, livelihood systems, and participatory research. We review the role of interdisciplinary and multistakeholder inquiry to support knowledge generation and local research capacity. Rural innovation, market linkages, and education are drivers of agricultural change. Scientists can support this transformation process by working with smallholder farmers, extension advisors, and the private sector to test and adapt new plants, animals, technologies, and information, and improve livelihoods and resilience. © 2017 Elsevier Inc. All rights reserved.</t>
  </si>
  <si>
    <t>Agricultural system; Agroecology; Farming systems; Integrated development; Rural innovation</t>
  </si>
  <si>
    <t>Belay A., Recha J.W., Woldeamanuel T., Morton J.F.</t>
  </si>
  <si>
    <t>Smallholder farmers' adaptation to climate change and determinants of their adaptation decisions in the Central Rift Valley of Ethiopia</t>
  </si>
  <si>
    <t>10.1186/s40066-017-0100-1</t>
  </si>
  <si>
    <t>https://www.scopus.com/inward/record.uri?eid=2-s2.0-85014512622&amp;doi=10.1186%2fs40066-017-0100-1&amp;partnerID=40&amp;md5=1713a3dcb4ad49ab13030ac85e6ad378</t>
  </si>
  <si>
    <t>Hawassa University, Department of Natural Resource and Environmental Studies, Wondo Genet College of Forestry and Natural Resources, P. O. Box 128, Shashemene, Ethiopia; International Livestock Research Institute (ILRI), CGIAR Research Program on Climate Change, Agriculture and Food Security (CCAFS), P. O. Box 30709, Nairobi, 00100, Kenya; University of Greenwich, Department of Livelihoods and Institutions, Natural Resources Institute, Medway Campus, Central Avenue, Chatham Maritime, Kent, ME4 4TB, United Kingdom</t>
  </si>
  <si>
    <t>Background: The agricultural sector remains the main source of livelihoods for rural communities in Ethiopia, but faces the challenge of changing climate. This study investigated how smallholder farmers perceive climate change, what adaptation strategies they practice, and factors that influence their adaptation decisions. Both primary and secondary data were used for the study, and a multinomial logit model was employed to identify the factors that shape smallholder farmers' adaptation strategies. Results: The results show that 90% of farmers have already perceived climate variability, and 85% made attempts to adapt using practices like crop diversification, planting date adjustment, soil and water conservation and management, increasing the intensity of input use, integrating crop with livestock, and tree planting. The econometric model indicated that education, family size, gender, age, livestock ownership, farming experience, frequency of contact with extension agents, farm size, access to market, access to climate information and income were the key factors determining farmers' choice of adaptation practice. Conclusion: In the Central Rift Valley of Ethiopia, climate change is a pressing problem, which is beyond the capacity of smallholders to respond to autonomously. Farmers' capacity to choose effective adaptation options is influenced by household demography, as well as positively by farm size, income, access to markets, access to climate information and extension, and livestock production. This implies the need to support the indigenous adaptation strategies of the smallholder farmers with a wide range of institutional, policy, and technology support; some of it targeted on smaller, poorer or female-headed households. Moreover, creating opportunities for non-farm income sources is important as this helps farmers to engage in those activities that are less sensitive to climate change. Furthermore, providing climate change information, extension services, and creating access to markets are crucial. © 2017 The Author(s).</t>
  </si>
  <si>
    <t>Adaptation; Climate change; Diversification; Livelihoods; Multinomial logit model; Smallholder farmers</t>
  </si>
  <si>
    <t>Hannah L., Donatti C.I., Harvey C.A., Alfaro E., Rodriguez D.A., Bouroncle C., Castellanos E., Diaz F., Fung E., Hidalgo H.G., Imbach P., Läderach P., Landrum J.P., Solano A.L.</t>
  </si>
  <si>
    <t>Regional modeling of climate change impacts on smallholder agriculture and ecosystems in Central America</t>
  </si>
  <si>
    <t>10.1007/s10584-016-1867-y</t>
  </si>
  <si>
    <t>https://www.scopus.com/inward/record.uri?eid=2-s2.0-85007500020&amp;doi=10.1007%2fs10584-016-1867-y&amp;partnerID=40&amp;md5=287f375a10e42701dfcddaee2fe04b02</t>
  </si>
  <si>
    <t>Betty and Gordon Moore Center for Science, Conservation International, Arlington, VA, United States; Center for Geophysical Research and School of Physics, University of Costa Rica, San Pedro, Costa Rica; Earth System Science Center, National Institute for Space Research of Brazil, São Paulo, Brazil; Tropical Agricultural Research and Higher Education Center (CATIE), Turrialba, Costa Rica; Centro de Estudios Ambientales y de Biodiversidad, Universidad del Valle de Guatemala, Guatemala City, Guatemala; International Center for Tropical Agriculture (CIAT), CGIAR program on Climate Change Agriculture and Food Security (CCAFS), Cali, Colombia; American Association for the Advancement of Science (AAAS) Overseas Fellow serving at the United States Agency for International Development (USAID), Washington, DC, United States</t>
  </si>
  <si>
    <t>Climate change will have serious repercussions for agriculture, ecosystems, and farmer livelihoods in Central America. Smallholder farmers are particularly vulnerable due to their reliance on agriculture and ecosystem services for their livelihoods. There is an urgent need to develop national and local adaptation responses to reduce these impacts, yet evidence from historical climate change is fragmentary. Modeling efforts help bridge this gap. Here, we review the past decade of research on agricultural and ecological climate change impact models for Central America. The results of this review provide insights into the expected impacts of climate change and suggest policy actions that can help minimize these impacts. Modeling indicates future climate-driven changes, often declines, in suitability for Central American crops. Declines in suitability for coffee, a central crop in the regional economy, are noteworthy. Ecosystem models suggest that climate-driven changes are likely at low- and high-elevation montane forest transitions. Modeling of vulnerability suggests that smallholders in many parts of the region have one or more vulnerability factors that put them at risk. Initial adaptation policies can be guided by these existing modeling results. At the same time, improved modeling is being developed that will allow policy action specifically targeted to vulnerable groups, crops, and locations. We suggest that more robust modeling of ecological responses to climate change, improved representation of the region in climate models, and simulation of climate influences on crop yields and diseases (especially coffee leaf rust) are key priorities for future research. © 2016, The Author(s).</t>
  </si>
  <si>
    <t>Agriculture; Climate models; Crops; Ecology; Ecosystems; Regional planning; Adaptation policies; Climate change impact; Ecological response; Ecosystem services; Local adaptation; Smallholder farmers; Vulnerability factors; Vulnerable groups; Climate change; agricultural ecosystem; climate change; climate modeling; coffee; crop yield; ecosystem modeling; ecosystem response; ecosystem service; environmental policy; future prospect; livelihood; montane forest; policy analysis; regional climate; regional economy; Central America</t>
  </si>
  <si>
    <t>Holland M.B., Shamer S.Z., Imbach P., Zamora J.C., Medellin Moreno C., Hidalgo E.J.L., Donatti C.I., Martínez-Rodríguez M.R., Harvey C.A.</t>
  </si>
  <si>
    <t>Mapping adaptive capacity and smallholder agriculture: applying expert knowledge at the landscape scale</t>
  </si>
  <si>
    <t>10.1007/s10584-016-1810-2</t>
  </si>
  <si>
    <t>https://www.scopus.com/inward/record.uri?eid=2-s2.0-84991298948&amp;doi=10.1007%2fs10584-016-1810-2&amp;partnerID=40&amp;md5=2ed553824d07ba257834ab018645efcb</t>
  </si>
  <si>
    <t>Department of Geography &amp; Environmental Systems, University of Maryland, Baltimore County, 1000 Hilltop Circle, Baltimore, MD  21250, United States; Centro Agronómico Tropical de Investigación y Enseñanza (CATIE), Sede Central, 7170, Cartago, Turrialba  30501, Costa Rica; CCAFS Latin America, Centro Internacional de Agricultura Tropical (CIAT), KM 17 Recta Cali-Palmira, Palmira, Valle del Cauca, Colombia; The Betty and Gordon Moore Center for Science, Conservation International, 2011 Crystal Drive, Suite 500, Arlington, VA  22202, United States</t>
  </si>
  <si>
    <t>The impacts of climate change exacerbate the myriad challenges faced by smallholder farmers in the Tropics. In many of these same regions, there is a lack of current, consistent, and spatially-explicit data, which severely limits the ability to locate smallholder communities, map their adaptive capacity, and target adaptation measures to these communities. To explore the adaptive capacity of smallholder farmers in three data-poor countries in Central America, we leveraged expert input through in-depth mapping interviews to locate agricultural landscapes, identify smallholder farming systems within them, and characterize different components of farmer adaptive capacity. We also used this input to generate an index of adaptive capacity that allows for comparison across countries and farming systems. Here, we present an overview of the expert method used, followed by an examination of our results, including the intercountry variation in expert knowledge and the characterization of adaptive capacity for both subsistence and smallholder coffee farmers. While this approach does not replace the need to collect regular and consistent data on farming systems (e.g. agricultural census), our study demonstrates a rapid assessment approach for using expert input to fill key data gaps, enable trans-boundary comparisons, and to facilitate the identification of the most vulnerable smallholder communities for adaptation planning in data-poor environments that are typical of tropical regions. One potential benefit from incorporating this approach is that it facilitates the systematic consideration of field-based and regional experience into assessments of adaptive capacity, contributing to the relevance and utility of adaptation plans. © 2016, The Author(s).</t>
  </si>
  <si>
    <t>Climate change; Developing countries; Mapping; Adaptive capacity; Agricultural landscapes; Expert knowledge; Potential benefits; Rapid assessment; Smallholder farmers; Spatially explicit; Tropical regions; Agriculture; adaptive management; agricultural land; climate change; coffee; farmers knowledge; landscape change; questionnaire survey; smallholder; tropical region; Central America</t>
  </si>
  <si>
    <t>What information do policy makers need to develop climate adaptation plans for smallholder farmers? The case of Central America and Mexico</t>
  </si>
  <si>
    <t>10.1007/s10584-016-1787-x</t>
  </si>
  <si>
    <t>https://www.scopus.com/inward/record.uri?eid=2-s2.0-84988699142&amp;doi=10.1007%2fs10584-016-1787-x&amp;partnerID=40&amp;md5=a199ed9806dee68cfdb78d7edc871e07</t>
  </si>
  <si>
    <t>Conservation International, The Betty and Gordon Moore Center for Science, 2011 Crystal Dr, Suite 500, Arlington, VA  22202, United States; Latin American Chair of Environmental Decisions for Global Change (CLADA), Climate Change and Watershed Program, CATIE, Turrialba, 7170, Costa Rica; Conservation International, Policy Center for Environment and Peace, 2011 Crystal Dr, Suite 500, Arlington, VA  22202, United States</t>
  </si>
  <si>
    <t>Scientific and technical information can increase the ability of policy makers to make strategic decisions. However, climate change policy is often formulated without significant input from science. We examine whether the availability and accessibility of information related to climate change is a major barrier for policy action on climate change adaptation for smallholder farmers. We also investigate whether scientific information related to climate change is available and used in policy making in Central America and Mexico. Our online survey of 105 decision makers indicated that a lack of scientific and technical information hinders policy makers from developing policies to help smallholder farmers adapt to climate change. Specific needs include information on the impacts of climate change on water availability for agriculture and the areas that are or will be prone to flooding, droughts or landslides. Information about the location of the farmers who are most vulnerable to climate change, the projected temperature and precipitation in agricultural areas and the expected impacts of climate change on crop yields or animal productivity, is also needed. Despite high interest in having scientific information guide policy making, many respondents indicated that policy makers rarely use this information in adaptation planning. In addition to ensuring that relevant information is available to inform policy making, technical and scientific information must be published in venues that are readily accessible for policy makers, easy to understand, and written in a format that is policy-relevant. It is also critical that scientific articles provide specific recommendations for achieving desired policy outcomes. © 2016, The Author(s).</t>
  </si>
  <si>
    <t>Agriculture; Decision making; Animal productivity; Climate change adaptation; Climate change policies; Scientific and technical information; Scientific articles; Scientific information; Smallholder farmers; Strategic decisions; Climate change; adaptive management; climate change; crop yield; decision making; environmental planning; environmental policy; flooding; policy analysis; policy development; policy making; precipitation (climatology); smallholder; water availability; Central America; Mexico [North America]; Animalia</t>
  </si>
  <si>
    <t>Habtemariam L.T., Abate Kassa G., Gandorfer M.</t>
  </si>
  <si>
    <t>Impact of climate change on farms in smallholder farming systems: Yield impacts, economic implications and distributional effects</t>
  </si>
  <si>
    <t>10.1016/j.agsy.2016.12.006</t>
  </si>
  <si>
    <t>https://www.scopus.com/inward/record.uri?eid=2-s2.0-85007248147&amp;doi=10.1016%2fj.agsy.2016.12.006&amp;partnerID=40&amp;md5=f660102d85d937fbd2616a80051f73ce</t>
  </si>
  <si>
    <t>Technische Universität München, Alte Akademie 16, Freising, 85350, Germany; Technische Universität München, Alte Akademie 14, Freising, 85350, Germany</t>
  </si>
  <si>
    <t>The impact of climate change on farms can be determined by factors such as local climatic changes, farm physical environment, the type of crops grown, and household socio-economic characteristics that limit or increase adaptability to climate change. The current study assesses the impacts of climate and socio-economic changes on smallholder farms in two districts of Ethiopia representing different agro-ecology in a major agricultural region. For this purpose, observed farm production data, simulated yield under climate change and socio-economic scenarios were used. The aim was to produce information that facilitates an understanding of the unequal economic implications of climate change on farms. To this end, the study applied the Tradeoff Analysis for Multi-Dimensional impact assessment (TOA-MD) economic simulation model in combination with the AquaCrop yield simulation model. The findings on climate change impact towards 2030 highlight the uneven implications of climate change on farms and the role that agro-ecology and future socio-economic development scenarios play in determining climate change impact. It is found that, under the climate projections we considered crops such as tef, barley and wheat are found to benefit from the projected climate change in cool regions. In warm regions, tef and wheat are projected to be negatively affected whereas maize would benefit. The proportion of farms that are negatively affected by climate change ranged between 51% and 78% in warm regions under different scenarios; in cool regions, the proportion of negatively affected farms ranged between 10% and 22%. The implications of climate change are found to vary under various socio-economic scenarios, in which positive socio-economic scenarios considerably reduced the proportion of negatively affected farms. The economic implications of climate change also found to differ among farms within agro-ecology because of differences in land allocation to various crops that have different sensitivity to climate change, and due to other farm differences. Thus, the study shows the importance of using farm and site-specific production and climate data to reveal variabilities in climate change impact. It also provides evidence on the relevance of accounting for agro-ecology and crop differences as well as consideration of potential socio-economic changes. Overall, the results suggest that appropriate agricultural interventions that recognize location and crop differences are essential to minimize climate change impact. © 2016 Elsevier Ltd</t>
  </si>
  <si>
    <t>AquaCrop; Climate change; Ethiopia; MarkSimGCM; TOA-MD model</t>
  </si>
  <si>
    <t>agricultural economics; agricultural modeling; agroecology; agrometeorology; climate change; crop yield; cropping practice; distribution system; maize; smallholder; socioeconomic status; Ethiopia; Hordeum; Triticum aestivum; Zea mays</t>
  </si>
  <si>
    <t>Bouroncle C., Imbach P., Rodríguez-Sánchez B., Medellín C., Martinez-Valle A., Läderach P.</t>
  </si>
  <si>
    <t>Mapping climate change adaptive capacity and vulnerability of smallholder agricultural livelihoods in Central America: ranking and descriptive approaches to support adaptation strategies</t>
  </si>
  <si>
    <t>10.1007/s10584-016-1792-0</t>
  </si>
  <si>
    <t>https://www.scopus.com/inward/record.uri?eid=2-s2.0-84988947968&amp;doi=10.1007%2fs10584-016-1792-0&amp;partnerID=40&amp;md5=b7604cd58651f976e457e8deac737f9d</t>
  </si>
  <si>
    <t>Climate Change Program, Tropical Agricultural Research and Higher Education Center (CATIE), CATIE 7170 Apartado 56, Turrialba, Cartago  30501, Costa Rica; Decision and Policy Analysis Research Area (DAPA), International Centre for Tropical Agriculture (CIAT), Cali, Colombia</t>
  </si>
  <si>
    <t>Climate change is one of the main threats to rural livelihoods in Central America, especially for small and medium-sized farmers. Climate change vulnerability assessment (CCVA) integrates biophysical and socioeconomic information to support policy decisions. We present a CCVA of agricultural livelihoods of four countries in Central America, at the municipality level. We use the IPCC definition of vulnerability, and address the potential impact of climate change on suitability for major crops and adaptive capacity using indicators of basic human needs, as well as resources for innovation and action framed in a livelihoods approach. Adaptive capacity was estimated using ranking techniques for municipalities and descriptive multivariate analysis. Projected changes in climate suitability for crops show a wide variation between Guatemala, El Salvador, Honduras and Nicaragua, and within each country. Cluster analysis of adaptive capacity values shows a gradient between higher values close to urban areas and lower values in agricultural frontier areas and in those prone to drought. Municipalities with a high proportional area under subsistence crops tend to have less resources to promote innovation and action for adaptation. Our results suggest that a full spectrum of adaptation levels and strategies must be considered in the region to achieve different adaptation goals. They also show that the adaptive capacity ranking and characterization are complementary and support geographical prioritization and identification of adaptation strategies, respectively. © 2016, The Author(s).</t>
  </si>
  <si>
    <t>Agriculture; Cluster analysis; Crops; Multivariant analysis; Adaptation strategies; Adaptive capacity; Climate suitability; Descriptive multivariate analysis; Potential impacts; Ranking technique; Rural livelihood; Vulnerability assessments; Climate change; adaptive management; agricultural economics; agricultural management; agricultural worker; climate change; climate effect; coping strategy; crop production; innovation; livelihood; mapping; multivariate analysis; policy making; ranking; rural area; rural economy; smallholder; vulnerability; Central America; Guatemala [Central America]; Honduras; Nicaragua</t>
  </si>
  <si>
    <t>Pandey R., Aretano R., Gupta A.K., Meena D., Kumar B., Alatalo J.M.</t>
  </si>
  <si>
    <t>Agroecology as a Climate Change Adaptation Strategy for Smallholders of Tehri-Garhwal in the Indian Himalayan Region</t>
  </si>
  <si>
    <t>Small-scale Forestry</t>
  </si>
  <si>
    <t>10.1007/s11842-016-9342-1</t>
  </si>
  <si>
    <t>https://www.scopus.com/inward/record.uri?eid=2-s2.0-84974806760&amp;doi=10.1007%2fs11842-016-9342-1&amp;partnerID=40&amp;md5=83ff503021d5076005b1f9cccaf6c02b</t>
  </si>
  <si>
    <t>Biodiversity and Climate Change Division, ICFRE, Dehradun, Uttrakhand, India; Department of Biological and Environmental Sciences and Technologies, University of Salento, Prov.le Lecce-Monteroni, Lecce, 73100, Italy; HNB Garhwal University, Srinagar, India; Department of Biological and Environmental Sciences, College of Arts and Sciences, Qatar University, P.O. Box 2713, Doha, Qatar</t>
  </si>
  <si>
    <t>Climate change is expected to increase temperatures and rainfall in the Himalayan region and place stress on local livelihoods by affecting agro-biodiversity, crop yield, cropping patterns and the species composition of forests. This paper reports findings of a survey of farmers into the role of agroforestry or ‘agroecological intensification’ for reducing climate change vulnerability. The survey was conducted in the Tehri-Garhwal district of Uttarakhand, a Himalayan State of India. Existing traditional agroforestry was found to provide ecosystem services to farmers at various scales ranging from the global to household level, contributing to the livelihoods and resilience of the farmers to climate change. The strategies of farmers for adaptating to climate change include adoption of agroforestry due to its diversified agricultural and forest products and services. The analysis suggests that policies should consider agroforestry as a tool for improving the livelihood and resilience to climate change of farmers. © 2016, Steve Harrison, John Herbohn.</t>
  </si>
  <si>
    <t>Climatic extremes; Ecosystem services; Multi-species plantation; Vulnerability</t>
  </si>
  <si>
    <t>adaptive management; agroecology; agroforestry; climate change; climate effect; ecosystem service; plantation; smallholder; strategic approach; vulnerability; Himalayas; India; Tehri Garhwal; Uttarakhand</t>
  </si>
  <si>
    <t>Läderach P., Ramirez–Villegas J., Navarro-Racines C., Zelaya C., Martinez–Valle A., Jarvis A.</t>
  </si>
  <si>
    <t>Climate change adaptation of coffee production in space and time</t>
  </si>
  <si>
    <t>10.1007/s10584-016-1788-9</t>
  </si>
  <si>
    <t>https://www.scopus.com/inward/record.uri?eid=2-s2.0-84992412991&amp;doi=10.1007%2fs10584-016-1788-9&amp;partnerID=40&amp;md5=432b2634f4a20e5e8dcf811c288fccae</t>
  </si>
  <si>
    <t>International Center for Tropical Agriculture (CIAT), Managua, Nicaragua; CGIAR Research Program on Climate Change, Agriculture and Food Security (CCAFS), Cali, Colombia; International Center for Tropical Agriculture (CIAT), Cali, Colombia; School of Earth and Environment, University of Leeds, Leeds, United Kingdom</t>
  </si>
  <si>
    <t>Coffee is grown in more than 60 tropical countries on over 11 million ha by an estimated 25 million farmers, most of whom are smallholders. Several regional studies demonstrate the climate sensitivity of coffee (Coffea arabica) and the likely impact of climate change on coffee suitability, yield, increased pest and disease pressure and farmers’ livelihoods. The objectives of this paper are (i) to quantify the impact of progressive climate change to grow coffee and to produce high quality coffee in Nicaragua and (ii) to develop an adaptation framework across time and space to guide adaptation planning. We used coffee location and cup quality data from Nicaragua in combination with the Maxent and CaNaSTA crop suitability models, the WorldClim historical data and the CMIP3 global circulation models to predict the likely impact of climate change on coffee suitability and quality. We distinguished four different impact scenarios: Very high (coffee disappears), high (large negative changes), medium (little negative changes) and increase (positive changes) in climate suitability. During the Nicaraguan coffee roundtable, most promising adaptation strategies were identified, which we then used to develop a two-dimensional adaptation framework for coffee in time and space. Our analysis indicates that incremental adaptation may occur over short-term horizons at lower altitudes, whereas the same areas may undergo transformative adaptation in the longer term. At higher elevations incremental adaptation may be needed in the long term. The same principle and framework is applicable across coffee growing regions around the world. © 2016, The Author(s).</t>
  </si>
  <si>
    <t>Adaptation; Climate change; Incremental adaptation; Nicaragua; Spatial modeling; Transformative adaptation</t>
  </si>
  <si>
    <t>Agriculture; Climate models; Coffee; Adaptation; Incremental adaptation; Nicaragua; Spatial modeling; Transformative adaptation; Climate change; adaptive management; agricultural management; agricultural modeling; agricultural worker; climate change; climate effect; CMIP; coffee; crop production; crop yield; general circulation model; global perspective; smallholder; spatiotemporal analysis; Coffea arabica</t>
  </si>
  <si>
    <t>Weldegebriel Z.B., Prowse M.</t>
  </si>
  <si>
    <t>Climate variability and livelihood diversification in northern Ethiopia: a case study of Lasta and Beyeda districts</t>
  </si>
  <si>
    <t>Geographical Journal</t>
  </si>
  <si>
    <t>10.1111/geoj.12178</t>
  </si>
  <si>
    <t>https://www.scopus.com/inward/record.uri?eid=2-s2.0-84994259790&amp;doi=10.1111%2fgeoj.12178&amp;partnerID=40&amp;md5=5ee2ce65504b614b4716d613d4563c1e</t>
  </si>
  <si>
    <t>Centre for African and Oriental Studies, Addis Ababa University, PO Box 1176, Addis Ababa, Ethiopia; Department of Human Geography, Lund University, Sölvegatan 10, Lund, SE-223 62, Sweden</t>
  </si>
  <si>
    <t>This article examines smallholders’ perceptions of climate variability in two districts in northern Ethiopia, and the diversification options pursued within and outside agriculture. Meteorological records corroborate smallholders’ belief that temperatures are increasing but do not support assertions that rainfall is decreasing. Farm-level adaptation mainly involves soil and water conservation measures learnt from state-led schemes as well as planting a broader crop mix. Diversification outside agriculture is mainly wage labour: international and national migration, construction work in local towns, participation in public works and piecework on nearby farms. The article concludes by arguing that policymakers could do more to support non-farm diversification strategies by recognising the importance of rural–urban connections in fostering adaptation. © 2016 Royal Geographical Society (with the Institute of British Geographers)</t>
  </si>
  <si>
    <t>adaptation; climate variability; Ethiopia; livelihood diversification; qualitative methods; smallholders</t>
  </si>
  <si>
    <t>adaptation; adaptive management; climate change; climate effect; livelihood; qualitative analysis; smallholder; Ethiopia</t>
  </si>
  <si>
    <t>Hochman Z., Horan H., Reddy D.R., Sreenivas G., Tallapragada C., Adusumilli R., Gaydon D.S., Laing A., Kokic P., Singh K.K., Roth C.H.</t>
  </si>
  <si>
    <t>Smallholder farmers managing climate risk in India: 2. Is it climate-smart?</t>
  </si>
  <si>
    <t>10.1016/j.agsy.2016.11.007</t>
  </si>
  <si>
    <t>https://www.scopus.com/inward/record.uri?eid=2-s2.0-84999274156&amp;doi=10.1016%2fj.agsy.2016.11.007&amp;partnerID=40&amp;md5=c445d288b75620d8900848c88333f9e9</t>
  </si>
  <si>
    <t>CSIRO Agriculture and Food, Queensland Biosciences Precinct, 306 Carmody Road, St Lucia, QLD  4076, Australia; PJTS Agricultural University, Rajendranagar, Hyderabad, India; Livelihoods and Natural Resource Management Institute, Hyderabad, Telangana, India; Watershed Support Services and Activities Network, 12-13-452, Street No. 1, Tarnaka, Secunderabad, Telangana  500 017, India; CSIRO Land and Water, EcoSciences Precinct, 41 Boggo Rd, Dutton Park, QLD  4102, Australia; CSIRO, Digital Productivity, GPO Box 664, Acton, ACT  2601, Australia; Indian Meteorology Department, Lodi Road, New Delhi, 110003, India</t>
  </si>
  <si>
    <t>Research about adaptation of crops to climate change at a regional scale is based on simplifying assumptions about current and future weather and about farmer management practices. Additionally, the impacts of adaptations are usually measured only in production terms and the feasibility of implementing proposed adaptations is rarely tested. In this study into adaptations of rice based cropping systems to future climate scenarios in Telangana, India, all adaptations were generated through participatory engagement, and were field-tested with local smallholder households in three villages as well as by cropping system simulation analysis. Adaptation options were first evaluated for historical climate variability, with outcomes assessed in terms of production, profitability and environmental consequences before they were evaluated as climate-smart adaptations to medium term climate change. In an earlier study, participatory intervention at household level was used to identify and evaluate new practices. These adaptations to climate variability were then tested with the cropping systems simulator APSIM on local historical weather data. Here we test the applicability of these adaptations to likely climate scenarios in 2021–2040 by using and statistically downscaling two contrasting global circulation models to generate contrasting climate change scenarios for each location. Adaptations were simulated with these future climate data sets and evaluated in terms of their gross margin, yield, yield stability, gross margin stability, global warming potential, greenhouse gas emissions intensity and, where irrigation treatments were varied, net water use, irrigation water productivity, contribution to the recharge of aquifers and nitrogen leached from the root zone. Compared with variability in historic yields the simulated yield changes in 2021–2040 climate scenarios were modest and their direction was dependent on the global circulation model used. Sustainability polygons were used to compare historic and future climate scenarios. These polygons clearly showed that adaptation options mostly resulted in trade-offs between productivity and environmental outcomes and between competing environmental outcomes. Results that were simulated for historic weather were strongly reflected in the two future weather scenarios, leading to the conclusion that participatory action research with smallholder farmers, coupled with field testing and simulation analysis can produce practical, sustainable and productive adaptations to climate variability that are also climate smart in that they are robust for future climate scenarios to 2021–2040. We propose that sustainability polygons may be a useful quantitative tool for analysis of the degree to which adaptations may be regarded as climate smart. © 2016</t>
  </si>
  <si>
    <t>APSIM; Climate change; Cotton; Maize; Rice; Simulation</t>
  </si>
  <si>
    <t>action research; adaptation; agricultural management; agricultural modeling; climate change; cotton; crop production; crop yield; cropping practice; farmers knowledge; maize; participatory approach; profitability; rice; simulation; smallholder; trade-off; India; Telangana; Gossypium hirsutum; Zea mays</t>
  </si>
  <si>
    <t>Mulenga B.P., Wineman A., Sitko N.J.</t>
  </si>
  <si>
    <t>Climate Trends and Farmers’ Perceptions of Climate Change in Zambia</t>
  </si>
  <si>
    <t>10.1007/s00267-016-0780-5</t>
  </si>
  <si>
    <t>https://www.scopus.com/inward/record.uri?eid=2-s2.0-84992195278&amp;doi=10.1007%2fs00267-016-0780-5&amp;partnerID=40&amp;md5=bfec8444b436f269deb8ce99a7ee64c0</t>
  </si>
  <si>
    <t>Department of Agricultural Economics, Oklahoma State University, Stillwater, OK  74078, United States; Department of Agricultural, Food, and Resource Economics, Michigan State University, East Lansing, MI  48824, United States</t>
  </si>
  <si>
    <t>A number of studies use meteorological records to analyze climate trends and assess the impact of climate change on agricultural yields. While these provide quantitative evidence on climate trends and the likely effects thereof, they incorporate limited qualitative analysis of farmers’ perceptions of climate change and/or variability. The present study builds on the quantitative methods used elsewhere to analyze climate trends, and in addition compares local narratives of climate change with evidence found in meteorological records in Zambia. Farmers offer remarkably consistent reports of a rainy season that is growing shorter and less predictable. For some climate parameters—notably, rising average temperature—there is a clear overlap between farmers’ observations and patterns found in the meteorological records. However, the data do not support the perception that the rainy season used to begin earlier, and we generally do not detect a reported increase in the frequency of dry spells. Several explanations for these discrepancies are offered. Further, we provide policy recommendations to help farmers adapt to climate change/variability, as well as suggestions to shape future climate change policies, programs, and research in developing countries. © 2016, Springer Science+Business Media New York.</t>
  </si>
  <si>
    <t>Climate change; Coping and adaptation strategies; Local knowledge; Small-scale agriculture; Zambia</t>
  </si>
  <si>
    <t>Agriculture; Developing countries; Adaptation strategies; Local knowledge; Meteorological records; Policy recommendations; Qualitative analysis; Quantitative method; Small scale; Zambia; Climate change; adaptive management; farmers attitude; future prospect; meteorology; perception; quantitative analysis; smallholder; traditional knowledge; trend analysis; agricultural worker; climate change; developing country; human; information processing; narrative; perception; quantitative analysis; season; Zambia; agriculture; attitude; climate; perception; procedures; psychology; temperature; Zambia; Zambia; rain; Agriculture; Attitude; Climate; Climate Change; Developing Countries; Farmers; Perception; Rain; Seasons; Temperature; Zambia</t>
  </si>
  <si>
    <t>Traore B., Descheemaeker K., van Wijk M.T., Corbeels M., Supit I., Giller K.E.</t>
  </si>
  <si>
    <t>Modelling cereal crops to assess future climate risk for family food self-sufficiency in southern Mali</t>
  </si>
  <si>
    <t>10.1016/j.fcr.2016.11.002</t>
  </si>
  <si>
    <t>https://www.scopus.com/inward/record.uri?eid=2-s2.0-84999054879&amp;doi=10.1016%2fj.fcr.2016.11.002&amp;partnerID=40&amp;md5=5a3c1c3f6f716a20e912cfe0ee77ce01</t>
  </si>
  <si>
    <t>Institut D'Economie Rurale (IER), Programme Coton, SRA N'Tarla Bp: 28 Koutiala, Mali; International Crops Research Institute for the Semi-Arid Tropics (ICRISAT-Mali), Bamako, BP  320, Mali; Plant Production Systems, Wageningen University, P.O. Box 430, WageningenAK  6700, Netherlands; Livestock Systems and the Environment, International Livestock Research Institute (ILRI), P.O. Box 30709, Nairobi, 00100, Kenya; Agro-ecology and Sustainable Intensification of Annual Crops, Centre de Coopération Internationale en Recherche Agronomique pour le Développement (CIRAD)-Av. Agropolis, Montpellier, 34060, France; Sustainable Intensification Program, International Maize and Wheat Improvement Center (CIMMYT), P.O. Box 1041-00621, Gigiri, Nairobi, Kenya; Earth System Science and Climate Adaptive Land Management, Wageningen University and Research, P.O. Box 47, WageningenAK  6700, Netherlands</t>
  </si>
  <si>
    <t>Future climate change will have far reaching consequences for smallholder farmers in sub-Saharan Africa, the majority of whom depend on agriculture for their livelihoods. Here we assessed the farm-level impact of climate change on family food self-sufficiency and evaluated potential adaptation options of crop management. Using three years of experimental data on maize and millet from an area in southern Mali representing the Sudano-Sahelian zone of West Africa we calibrated and tested the Agricultural Production Systems sIMulator (APSIM) model. Changes in future rainfall, maximum and minimum temperature and their simulated effects on maize and millet yield were analysed for climate change predictions of five Global Circulation Models (GCMs) for the 4.5 Wm−2 and 8.5 Wm−2 radiative forcing scenario (rcp4.5 and rcp8.5). In southern Mali, annual maximum and minimum temperatures will increase by 2.9 °C and 3.3 °C by the mid-century (2040–2069) as compared with the baseline (1980–2009) under the rcp4.5 and rcp8.5 scenario respectively. Predicted changes in the total seasonal rainfall differed between the GCMs, but on average, seasonal rainfall was predicted not to change. By mid-century maize grain yields were predicted to decrease by 51% and 57% under current farmer's fertilizer practices in the rcp4.5 and rcp8.5 scenarios respectively. APSIM model predictions indicated that the use of mineral fertilizer at recommended rates cannot fully offset the impact of climate change but can buffer the losses in maize yield up to 46% and 51% of the baseline yield. Millet yield losses were predicted to be less severe under current farmer's fertilizer practices by mid-century i.e. 7% and 12% in the rcp4.5 and rcp8.5 scenario respectively. Use of mineral fertilizer on millet can offset the predicted yield losses resulting in yield increases under both emission scenarios. Under future climate and current cropping practices, food availability is expected to reduce for all farm types in southern Mali. However, large and medium-sized farms can still achieve food self–sufficiency if early planting and recommended rates of fertilizer are applied. Small farms, which are already food insecure, will experience a further decrease in food self-sufficiency, with adaptive measures of early planting and fertilizer use unable to help them achieve food self-sufficiency. By taking into account the diversity in farm households that is typical for the region, we illustrated that crop management strategies must be tailored to the capacity and resource endowment of local farmers. Our place-based findings can support decision making by extension and development agents and policy makers in the Sudano-Sahelian zone of West Africa. © 2016 Elsevier B.V.</t>
  </si>
  <si>
    <t>APSIM; Climate change; Crop simulation modelling; Fertilizer use; Planting date; Sub-Saharan Africa</t>
  </si>
  <si>
    <t>adaptive management; agricultural modeling; cereal; climate change; crop production; crop yield; cropping practice; decision making; fertilizer application; food availability; food security; future prospect; livelihood; smallholder; Mali; Sub-Saharan Africa; Zea mays</t>
  </si>
  <si>
    <t>Hammond J., Fraval S., van Etten J., Suchini J.G., Mercado L., Pagella T., Frelat R., Lannerstad M., Douxchamps S., Teufel N., Valbuena D., van Wijk M.T.</t>
  </si>
  <si>
    <t>The Rural Household Multi-Indicator Survey (RHoMIS) for rapid characterisation of households to inform climate smart agriculture interventions: Description and applications in East Africa and Central America</t>
  </si>
  <si>
    <t>10.1016/j.agsy.2016.05.003</t>
  </si>
  <si>
    <t>https://www.scopus.com/inward/record.uri?eid=2-s2.0-84971643831&amp;doi=10.1016%2fj.agsy.2016.05.003&amp;partnerID=40&amp;md5=81c140b934baa01fdd32949e93577cfc</t>
  </si>
  <si>
    <t>International Centre for Research on Agroforestry (ICRAF), Nairobi, Kenya; School of the Environment, Natural Resources and Geography, Bangor University, United Kingdom; International Livestock Research Institute (ILRI), Livestock Systems and the Environment, Nairobi, Kenya; Bioversity International, Turrialba, Costa Rica; Centro Agronómico Tropical de Investigación y Enseñanza (CATIE), Costa Rica; International Center for Tropical Agriculture (CIAT), PO Box 172, Managua, Nicaragua; Wageningen University (WUR), PO Box 430, Wageningen, 6700 AK, Netherlands</t>
  </si>
  <si>
    <t>Achieving climate smart agriculture depends on understanding the links between farming and livelihood practices, other possible adaptation options, and the effects on farm performance, which is conceptualised by farmers as wider than yields. Reliable indicators of farm performance are needed in order to model these links, and to therefore be able to design interventions which meet the differing needs of specific user groups. However, the lack of standardization of performance indicators has led to a wide array of tools and ad-hoc indicators which limit our ability to compare across studies and to draw general conclusions on relationships and trade-offs whereby performance indicators are shaped by farm management and the wider social-environmental context. RHoMIS is a household survey tool designed to rapidly characterise a series of standardised indicators across the spectrum of agricultural production and market integration, nutrition, food security, poverty and GHG emissions. The survey tool takes 40–60 min to administer per household using a digital implementation platform. This is linked to a set of automated analysis procedures that enable immediate cross-site bench-marking and intra-site characterisation. We trialled the survey in two contrasting agro-ecosystems, in Lushoto district of Tanzania (n = 150) and in the Trifinio border region of Guatemala, El Salvador and Honduras (n = 285). The tool rapidly characterised variability between farming systems at landscape scales in both locations identifying key differences across the population of farm households that would be critical for targeting CSA interventions. Our results suggest that at both sites the climate smartness of different farm strategies is clearly determined by an interaction between the characteristics of the farm household and the farm strategy. In general strategies that enabled production intensification contributed more towards the goals of climate smart agriculture on smaller farms, whereas increased market orientation was more successful on larger farms. On small farms off-farm income needs to be in place before interventions can be promoted successfully, whereas on the larger farms a choice is made between investing labour in off-farm incomes, or investing that labour into the farm, resulting in a negative association between off-farm labour and intensification, market orientation and crop diversity on the larger farms, which is in complete opposition to the associations found for the smaller farms. The balance of indicators selected gave an adequate snap shot picture of the two sites, and allowed us to appraise the ‘CSA-ness’ of different existing farm strategies, within the context of other major development objectives. © 2016 Elsevier B.V.</t>
  </si>
  <si>
    <t>Farm household; Monitoring; Multiple indicators; Smallholder farming</t>
  </si>
  <si>
    <t>adaptive management; agricultural development; agricultural market; agricultural production; border region; climate change; crop production; design; household survey; livelihood; monitoring system; rural population; smallholder; standardization; El Salvador [Central America]; Guatemala [Central America]; Honduras; Tanzania</t>
  </si>
  <si>
    <t>Lobo C., Chattopadhyay N., Rao K.V.</t>
  </si>
  <si>
    <t>Making smallholder farming climate-smart integrated agrometeorological services</t>
  </si>
  <si>
    <t>Economic and Political Weekly</t>
  </si>
  <si>
    <t>https://www.scopus.com/inward/record.uri?eid=2-s2.0-85009133730&amp;partnerID=40&amp;md5=6289e7b077b6149caafb916162172e25</t>
  </si>
  <si>
    <t>Co-founder and Managing Trustee, Watershed Organisation Trust, India; India Meteorological Department, General of Meteorology, Agricultural Meteorology Division, Pune, India; Central Research Institute for Dryland Agriculture, Division of Resource Management, Hyderabad, India</t>
  </si>
  <si>
    <t>Climate change is accompanied by increasing weather uncertainty. Farmers, especially smallholder farmers, need advance warning of emergent weather conditions at a local level. Mobile telecommunication systems are increasingly cost-effective and an efficient way of delivering weather-based agro-Advisories to farmers at a large scale. Agrometeorological services facilitate flexible, weather-based agriculture planning and help build evidence and capacities of communities, technical and developmental agencies to plan and implement climate-Adaptive responses. The relevance and innovativeness of multi-institutional collaboration lies in the institutional, technical and pedagogical strategy adopted which offers important lessons on how agrometeorological services can be organised to make smallholder farming climate-resilient on a larger scale.</t>
  </si>
  <si>
    <t>Makate C., Wang R., Makate M., Mango N.</t>
  </si>
  <si>
    <t>Impact of drought tolerant maize adoption on maize productivity, sales and consumption in rural Zimbabwe</t>
  </si>
  <si>
    <t>Agrekon</t>
  </si>
  <si>
    <t>10.1080/03031853.2017.1283241</t>
  </si>
  <si>
    <t>https://www.scopus.com/inward/record.uri?eid=2-s2.0-85013137883&amp;doi=10.1080%2f03031853.2017.1283241&amp;partnerID=40&amp;md5=ba36689ef3c8ea1128632c7a628aa9ad</t>
  </si>
  <si>
    <t>UNEP-Tongji Institute of Environment for Sustainable Development, Tongji University, Shanghai, 200092, China; Key Laboratory of Yangtze Aquatic Environment (MOE), State Key Laboratory of Pollution Control and Resource Reuse, College of Environmental Science and Engineering, Tongji University, Shanghai, 200092, China; University at Albany, State University of New York, 1400 Washington Avenue, Albany, NY  12222, United States; International Centre for Tropical Agriculture (CIAT) Mt Pleasant, Harare, Zimbabwe</t>
  </si>
  <si>
    <t>Increased frequency of droughts (especially mid-season dry spells), higher than normal temperatures and altered patterns of precipitation and intensity are some of the extreme weather events evident in southern Africa. These extreme weather events present a threat to livelihoods and sustainability of agricultural production in the region. However, several climate-smart agricultural technologies (including drought-tolerant maize) believed to offer adaptation to climate variability in maize-based farming systems have been widely adopted. Moreover, empirical work on these technologies is limited. This paper demonstrates how by adopting drought-tolerant maize, a climate-smart agricultural technology impacts on the quantities of maize produced, sold and consumed in Zimbabwe. Using primary data on smallholder farmers collected in 2011 in Zimbabwe’s four districts, we employed propensity score matching techniques to construct a suitable comparison group and calculate the average treatment effect on the treated sample. We find that, the adoption of drought-tolerant maize (DTM) in rural Zimbabwe significantly enhances overall maize productivity and consequently the quantities set aside for sale and personal household consumption. Our study therefore suggests that, systematic expansion of climate-smart agricultural technologies such as adoption of drought-tolerant maize can significantly improve maize yields, sales and consumption in rural Zimbabwe. Our empirical results, robust to sensitivity checks, strongly point to the overall importance of DTM adoption in Zimbabwe. The findings from this paper also have very important implications for overall efforts on the promotion of climate-smart agriculture technologies in Africa and other developing countries. © 2017 Agricultural Economics Association of South Africa.</t>
  </si>
  <si>
    <t>Climate variability and change; drought-tolerant maize; productivity and livelihood outcomes; propensity score matching; smallholder farmers</t>
  </si>
  <si>
    <t>Abdul-Razak M., Kruse S.</t>
  </si>
  <si>
    <t>The adaptive capacity of smallholder farmers to climate change in the Northern Region of Ghana</t>
  </si>
  <si>
    <t>10.1016/j.crm.2017.06.001</t>
  </si>
  <si>
    <t>https://www.scopus.com/inward/record.uri?eid=2-s2.0-85020816967&amp;doi=10.1016%2fj.crm.2017.06.001&amp;partnerID=40&amp;md5=645900023d9a8053879d68c9566a058c</t>
  </si>
  <si>
    <t>University of Freiburg, Chair of Forest and Environmental Policy, Tennenbacherstr. 4, Freiburg, D-79106, Germany</t>
  </si>
  <si>
    <t>Climate change is expected to adversely affect agricultural production, particularly in sub-Saharan Africa where the agricultural sector forms the backbone of most countries’ economies. This thus holds true for the agriculture sector of the Northern Region of Ghana which is largely rain-fed and dominated by smallholder farmers with minimal livelihood alternatives. The main research question of this paper is how the adaptive capacity to climate change of smallholder farmers in the Northern Region of Ghana can be characterised? The paper proposes an indicator-based framework for assessing the adaptive capacity of smallholder farmers in the Northern Region of Ghana along six main determinants of adaptive capacity: economic resources, social capital, awareness and training, technology, infrastructure and institutions. Based on a thorough literature review and qualitative interviews with experts for rural livelihoods and agriculture in the study region, the determinants were ranked and three to five indicators per determinant were selected. The results of the expert interviews show that economic resources, awareness and training as well as technological capacities seem most relevant for smallholder farmers’ adaptive capacity while infrastructure, social capital, and institutions were ranked least important. The study operationalized the indicators in a standardized survey questionnaire and tested it in two agrarian communities in the Northern Region of Ghana. The survey results show the aggregate adaptive capacity of respondents is low. However, disparities in adaptive capacity were recorded among respondents in terms of gender and education. Differentiating between the determinants women farmer show significantly lower capacities in fields of economic resources, technology and knowledge and awareness. This paper recommends resilience building interventions in the study area that target individuals with low adaptive capacities, especially women and farmers without formal education. © 2017 The Authors</t>
  </si>
  <si>
    <t>Adaptive capacity; Climate change; Ghana; Indicator-based assessment; Smallholder farmers</t>
  </si>
  <si>
    <t>Jiri O., Mafongoya P.</t>
  </si>
  <si>
    <t>A Synthesis of Smallholder Farmers’ Adaptation to Climate Change in Southern Africa: Averting Adaptation Vacuum</t>
  </si>
  <si>
    <t>10.1007/978-3-319-49520-0_16</t>
  </si>
  <si>
    <t>https://www.scopus.com/inward/record.uri?eid=2-s2.0-85071473796&amp;doi=10.1007%2f978-3-319-49520-0_16&amp;partnerID=40&amp;md5=5094b585c0bb8010b9a8550f275ca9ea</t>
  </si>
  <si>
    <t>School of Agricultural, Earth and Environmental Sciences, University of KwaZulu-Natal, Scottsville, Pietermaritzburg, South Africa</t>
  </si>
  <si>
    <t>Smallholder agricultural ecosystems are threatened by climate change. Based on available evidence, of all the climate change outcomes, southern Africa is one of the regions worst affected by climate change. Adaptation to climate change involves changes in agricultural management practices in response to changes in climate conditions. It often involves a combination of various individual responses at the farm-level and assumes that farmers have access to alternative practices and technologies. This review examines farmer adaptation strategies to climate change in southern Africa based on a cross-section database of three countries (South Africa, Zambia and Zimbabwe). We review the state of knowledge of agricultural vulnerability and responses to predicted climate change and consider adaptation options. The review describes farmer perceptions to changes in long-term temperature and precipitation as well as various farm-level adaptation measures and barriers to adaptation at the farm household level. It also reviews smallholder farmer constraints to autonomous adaptation and implications on adaptation policies. More research is needed on local level assessment methods and standard indicators of change in response to effects from climate change, while regional monitoring networks are needed to observe these responses to enable educated adaptation. Adaptation measures can offset anticipated agricultural losses, reduce vulnerability and improve resilience to climate change. © 2017, Springer International Publishing AG.</t>
  </si>
  <si>
    <t>Adaptation Measure; Adaptation Strategy; Adaptive Capacity; Climate Change; Climate Change Impact</t>
  </si>
  <si>
    <t>Makate C., Makate M., Mango N.</t>
  </si>
  <si>
    <t>Smallholder farmers' perceptions on climate change and the use of sustainable agricultural practices in the chinyanja triangle, Southern Africa</t>
  </si>
  <si>
    <t>Social Sciences</t>
  </si>
  <si>
    <t>10.3390/socsci6010030</t>
  </si>
  <si>
    <t>https://www.scopus.com/inward/record.uri?eid=2-s2.0-85019002628&amp;doi=10.3390%2fsocsci6010030&amp;partnerID=40&amp;md5=aabd20d9c57e82246b71ce1eb9915b6a</t>
  </si>
  <si>
    <t>UN Environment-Tongji Institute of Environment for Sustainable Development, Tongji University, Shanghai, 200092, China; Department of Economics, State University of New York at Albany (SUNY Albany), Albany, NY  12222, United States; International Center for Tropical Agriculture (CIAT), Kawanda Research Station, Kampala, 920102, Uganda</t>
  </si>
  <si>
    <t>In developing regions with high levels of poverty and a dependence on climate sensitive agriculture, studies focusing on climate change adaptation, planning, and policy processes, have gained relative importance over the years. This study assesses the impact of farmer perceptions regarding climate change on the use of sustainable agricultural practices as an adaptation strategy in the Chinyanja Triangle, Southern Africa. In this empirical approach, we adopt methods that account for the plausibility that unmeasured characteristics exist, which are correlated with perceptions and the adoption of Sustainable Agricultural Practices. We use a unique and representative dataset collected in December 2012 and June 2013, from smallholder farmers in the Chinyanja Triangle. The results indicate that farmer's perceptions significantly influence the use of sustainable agricultural practices. Specifically, we established that farmer perceptions considerably impact the use of grain legume rotations, inorganic fertilizers, compost, and farmyard manure. Our results highlight the need for a serious and perhaps equal consideration of farmer perceptions regarding climate change, as important inputs to climate change adaptation policies targeted at enhancing climatic resilience in smallholder farming communities. This is plausible as the adaptation and pliability of farmers to the effects of climate change should be a social process involving the collective efforts from various stakeholders. © 2016 by the author.</t>
  </si>
  <si>
    <t>Climate change adaptation; Farmer perceptions; Impact; Southern Africa; Sustainable agriculture practices (SAPs)</t>
  </si>
  <si>
    <t>Hochman Z., Horan H., Reddy D.R., Sreenivas G., Tallapragada C., Adusumilli R., Gaydon D., Singh K.K., Roth C.H.</t>
  </si>
  <si>
    <t>Smallholder farmers managing climate risk in India: 1. Adapting to a variable climate</t>
  </si>
  <si>
    <t>10.1016/j.agsy.2016.10.001</t>
  </si>
  <si>
    <t>https://www.scopus.com/inward/record.uri?eid=2-s2.0-84994026487&amp;doi=10.1016%2fj.agsy.2016.10.001&amp;partnerID=40&amp;md5=8af94051bf752e1668b679a8fd1c8562</t>
  </si>
  <si>
    <t>CSIRO Agriculture, Queensland, Biosciences Precinct, 306 Carmody Road, St Lucia, QLD  4067, Australia; PJTS Agricultural University, Rajendranagar, Hyderabad, India; Livelihoods and Natural Resource Management Institute, Hyderabad, Telangana, India; Watershed Support Services and Activities Network, 12-13-452, Street No. 1, Tarnaka, Secunderabad, Telangana  500 017, India; Indian Meteorology Department, Lodi Road, New Delhi, 110003, India; CSIRO Land and Water, EcoSciences Precinct, 41 Boggo Rd, Dutton Park, QLD  4102, Australia</t>
  </si>
  <si>
    <t>This paper describes an investigation of various adaptations of rice based cropping systems to climate variability in India's Telangana State. All adaptations were generated through participatory engagement and were field-tested with local smallholder households before being evaluated through cropping system simulation analysis. This approach contrasts with most research about adaptation of cropping systems to climate variability and climate change that is mostly based on simplifying assumptions about current farmer management practices and where the feasibility of implementing proposed adaptations is rarely tested. In this study, the investigation commenced with discussions about climate related issues in rice based farming systems between researchers, farmers and NGOs in three villages in three Mandals of the state of Telangana. Participatory intervention was used to identify new practices that could provide more adaptive and robust responses to climate variability. Suggested adaptations were implemented in on-farm experimentation. Fields demonstrating these adaptations were monitored and results were discussed with participating farmers at regular ‘Climate Club’ village meetings. Crop and soil data from these fields were used to locally parameterise the cropping systems simulator APSIM. Local adaptations that were trialled in the villages were simulated using local soil and long term historical weather data. In each of the case studies, a number of adaptations that were developed and implemented in the villages were shown through simulation to be successful in terms of agricultural production, stability of yields and resource use efficiency. Of the adaptations investigated, sowing rules to reduce the chance of crop failure due to early dry spells were most readily adopted and are also relatively easy to extend to other villages. Strategic irrigation of rainfed crops such as maize and cotton resulted in significant gains to profitability and stability of these crops but cannot be considered in isolation where access to water is limited. Reduced irrigation of rice resulted in over 60 mm/ha/yr. savings in water and some improvements in gross margins but this adaptation was not popular with farmers due to its burden on labour and added risks associated with unreliable supply of electricity for pumping at critical times. The reduced rice area for strategic irrigation of rainfed crops adaptation resulted in improved gross margins per hectare per year and higher net water productivity. This adaptation is most promising but will require institutional change around water use policy and more equitable allocation of limited water resources within villages. These results led us to the proposition that participatory action research with smallholder farmers, coupled with field-testing and simulation analysis can produce practical and productive adaptations to climate variability. © 2016</t>
  </si>
  <si>
    <t>Climate variability; Cotton; Maize; Participatory action research; Rice; Simulation</t>
  </si>
  <si>
    <t>action research; adaptive management; agri-environmental policy; agricultural production; climate change; cotton; crop improvement; environmental risk; farming system; irrigation system; maize; participatory approach; resource use; rice; simulation; smallholder; strategic approach; India; Telangana; Gossypium hirsutum; Zea mays</t>
  </si>
  <si>
    <t>Nampanya S., Khounsy S., Young J.R., Napasirth V., Bush R.D., Windsor P.A.</t>
  </si>
  <si>
    <t>Smallholder large ruminant health and production in Lao PDR: Challenges and opportunities for improving domestic and regional beef supply</t>
  </si>
  <si>
    <t>Animal Production Science</t>
  </si>
  <si>
    <t>10.1071/AN16023</t>
  </si>
  <si>
    <t>https://www.scopus.com/inward/record.uri?eid=2-s2.0-85018239693&amp;doi=10.1071%2fAN16023&amp;partnerID=40&amp;md5=15b9be4faf6d7b8e095dbc42e6e59565</t>
  </si>
  <si>
    <t>Faculty of Veterinary Science, University of SydneyNSW  2570, Australia; Department of Livestock and Fisheries, Vientiane Capital, Laos, 2570, France; Faculty of Agriculture, National University of Laos, Vientiane, Laos, 2570, France</t>
  </si>
  <si>
    <t>Indigenous yellow cattle (Bos indicus) and Asiatic swamp buffalo (Bubalus bubalis) are important livestock species in the Lao People's Democratic Republic (Laos). Data from 2011 estimated there was a national herd of 1586200 cattle and 774200 buffalo, with average numbers of 5.3 cattle and 3.4 buffalo per farm household, indicating that the majority of farm households with large ruminants were smallholders, retaining large ruminants as a storage of wealth, for sale as meat, and as a source of manure fertiliser. Increasing demand for red meat in both domestic and neighbouring markets, driven by rapidly growing economies and urbanisation, offers opportunities for Lao smallholders to gain more income from their livestock. However, improving cattle and buffalo production and a more sustainable supply of safe beef and buffalo meat, requires that numerous production, health and welfare constraints be addressed, including: prevalence of important infectious and parasitic diseases, nutritional deficits particularly in the dry season, undeveloped trading, meat processing and marketing systems, limited veterinary and extension service capacity, adverse impacts from climate change and cultural practices specific to buffalo husbandry, plus policy developments that recognise and adapt to changes in land use. Improvements in large ruminant health, processing and marketing are of particular importance as these will enable poor smallholder farmers to participate in emerging beef markets and expand other agricultural enterprises, improving rural livelihoods, with potential reductions in rural poverty and increased food security. This paper identifies the strategic interventions that may increase the supply of cattle and buffalo and improve rural livelihoods in Laos and the Greater Mekong Subregion. © CSIRO 2017.</t>
  </si>
  <si>
    <t>Asiatic swamp buffalo (Bubalus bubalis); food security; large ruminant health and production; yellow cattle (Bos indicus).</t>
  </si>
  <si>
    <t>biological production; cattle; climate change; food security; food supply; health status; household survey; income; marketing; meat; nutrition; smallholder; Laos; Bos; Bos indicus; Bubalus bubalis</t>
  </si>
  <si>
    <t>Whitfield S.</t>
  </si>
  <si>
    <t>‘More vital to our future than we realize?’ Learning from Netting’s thesis on smallholder farming, 25 years on</t>
  </si>
  <si>
    <t>10.1177/0030727017744931</t>
  </si>
  <si>
    <t>https://www.scopus.com/inward/record.uri?eid=2-s2.0-85043764612&amp;doi=10.1177%2f0030727017744931&amp;partnerID=40&amp;md5=4faedfdba936de4ed39c9388c79af25f</t>
  </si>
  <si>
    <t>Sustainability Research Institute, University of Leeds, Leeds, LS2 9JT, United Kingdom</t>
  </si>
  <si>
    <t>Twenty-five years on from Netting’s paradigm challenging thesis about the dynamic efficiencies of household organization and the sophisticated nature of smallholder farming systems, the work continues to have relevance to contemporary debates about the future of smallholder agriculture in sub-Saharan Africa (SSA). This review is organized around four contemporary challenges for smallholder agriculture in SSA: (i) market centralization, liberalization and falling commodity prices; (ii) shifting agricultural research agendas and innovation funding; (iii) environmental degradation and climate change; and (iv) population pressures, large land acquisition and limited land availability. In each case, an argument inferred from Netting’s thesis is presented alongside recent evidence, predominantly from research in SSA that supports and challenges it. Based on the lessons of Netting, in this contemporary context, it is argued that smallholder systems continue to have value and relevance and that rather than implementing protectionist strategies based on generic assumptions about smallholder vulnerability, that effort should be made to learn from the diversity of smallholder systems, knowledges and experiences of adapting to change. © The Author(s) 2017.</t>
  </si>
  <si>
    <t>Adaptation; Africa; Innovation; Smallholder farming; Sustainability</t>
  </si>
  <si>
    <t>Osei S.</t>
  </si>
  <si>
    <t>Climate change adaptation constraints among smallholder farmers in rural households of central region of Ghana</t>
  </si>
  <si>
    <t>https://www.scopus.com/inward/record.uri?eid=2-s2.0-85040520799&amp;partnerID=40&amp;md5=0e2aac30153cd9315ccbbb7d84ca59aa</t>
  </si>
  <si>
    <t>Institute for Social Development (ISD), University of the Western Cape, Cape Town, South Africa</t>
  </si>
  <si>
    <t>Agriculture in Africa is reported to be vulnerable to climate change due to high rate of poverty, rain-fed dependent agriculture and low adaptive capacity. Adaptation remains essentially necessary and sufficient condition to reduce the adverse effect of climate change. Smallholder farmers, however, face plethora of constraints in the choice of adaptation mechanisms. The study employed both secondary (daily rainfall from 1994–2014) and primary data to identify the adaptation mechanisms and assess the level of significance and agreement on the factors that constrain the utilization of the identified mechanisms among smallholder farmers in the rural households of Central region of Ghana. A multi-stage sampling technique was used to select 214 households across three agro-ecological zones in the region. Household questionnaire administration was preceded by community focus group discussions and key informant interviews. Kendall’s coefficient of concordance and Friedman’s test were used to test the level of agreement and significance of mean ranks of identified constraints, respectively. The findings showed that there is a vast intra and inter annual variability of rainfall over the 20-year period and smallholder farmers have embraced adaptation mechanisms such as crop diversification, improved variety and breed, soil and water conservation, soil and plant related strategies, and diversification to non-farming activities. Moreover, there was relatively good agreement (about 50 percent) among smallholder farmers of the identified constraints. The mean ranks of the constraints significantly differ from one another with the three topmost constraints being unreliable water source, lack of information on climate change and limited income. But for crop diversification, poor extension services and lack of credit are factors that cut across all the identified adaptation mechanisms. The study recommends among others that government policies should ensure an extensive accessibility of farmers to extension services. © 2017, Ecological Laboratory. All rights reserved.</t>
  </si>
  <si>
    <t>Mthembu N.N., Zwane E.M.</t>
  </si>
  <si>
    <t>The adaptive capacity of smallholder mixed-farming systems to the impact of climate change: The case of KwaZulu-Natal in South Africa</t>
  </si>
  <si>
    <t>Jamba: Journal of Disaster Risk Studies</t>
  </si>
  <si>
    <t xml:space="preserve"> a469</t>
  </si>
  <si>
    <t>10.4102/jamba.v9i1.469</t>
  </si>
  <si>
    <t>https://www.scopus.com/inward/record.uri?eid=2-s2.0-85038022302&amp;doi=10.4102%2fjamba.v9i1.469&amp;partnerID=40&amp;md5=8fee0772fe6ffa9febc3c90e24395a90</t>
  </si>
  <si>
    <t>South African Department of Agriculture, Forestry and Fisheries, South Africa; Department of Economics and Animal Science, Centre for Rural Community Empowerment, University of Limpopo, South Africa</t>
  </si>
  <si>
    <t>Climate change poses a serious threat to efforts by developing countries to ensure food security and poverty reduction. The National Development goals of South Africa envisage the agricultural sector as a key driver for job creation and economic growth. This article seeks to investigate the adaptive capacity of the Ncunjane farming community in Msinga, KwaZulu- Natal in response to drought spells of 2010 and 2014. This article draws on data collected using both qualitative and quantitative methods in 2011 and later in 2015 with the data analysed through the Statistical Package for Social Science to determine significant correlations between variables. Analysis of the vulnerability and adaptive capacity is performed using conceptual framework. This study found that both smallholder farmers who engaged in livestock and crop production have experienced high cattle mortalities and stagnant crop productivity, which in turn put pressure on already constrained disposable household income because of increased food costs and agricultural input costs, particularly supplementary animal feed. Cattle owners were more vulnerable to drought because of poor risk management and thus became highly dependent on government to provide drought relief. Application for government drought relief was found not to be effective in cases of large herds of cattle. Variability of rainfall and prolonged heat spells has a significant impact on the sustainability of smallholder mixed-farming systems, leaving agriculture as a highly questionable form of livelihood for rural farming communities such as Msinga. The article recommends strengthened institutional mechanisms so that stakeholders should play a more meaningful role within provincial and local agriculture in leveraging government support but places emphasis on the adoption of innovative strategies that can potentially yield significantly resilient smallholder mixed-farming systems in the wake of climate variability. © 2017. The Authors.</t>
  </si>
  <si>
    <t>Alo A.O., Baines R., Conway J., Cannon N.</t>
  </si>
  <si>
    <t>The impacts of climate change on agriculture in developing countries: A case study of Oyo state, Nigeria</t>
  </si>
  <si>
    <t>International Journal of Climate Change: Impacts and Responses</t>
  </si>
  <si>
    <t>10.18848/1835-7156/CGP (Journal)</t>
  </si>
  <si>
    <t>https://www.scopus.com/inward/record.uri?eid=2-s2.0-85025118281&amp;doi=10.18848%2f1835-7156%2fCGP+%28Journal%29&amp;partnerID=40&amp;md5=76afa0eb0f1ce6273685a1fc11bf86f6</t>
  </si>
  <si>
    <t>Royal Agricultural University, United Kingdom</t>
  </si>
  <si>
    <t>Farmer livelihoods and agricultural growth in many Sub-Saharan African countries are at risk due to climate change as it impacts on agricultural production and income. Furthermore, smallholder farmers are affected disproportionately as their sustenance is totally dependent on agriculture. This study explores smallholder farmers' understanding and perception of climate change as well as the coping strategies they are adopting. Information was gathered through structured questionnaires and household surveys in Ibarapa/Ibadan and Ogbomoso Agricultural Zones of Oyo State Nigeria. Results revealed that smallholder farmers perceive climate change as increased temperature, delayed onset of rain, and increased drought. The effects of climate change include longer periods of heat stress on crops, reduced crop yield, increased health hazards, discomfort at work, increased outbreaks of disease, and reduced soil fertility. Farmer responses linked to their perception of climate change include mixed cropping, bush fallowing, cover cropping, crop rotation, use of fertilizers, mulching, and the use of improved crop varieties. Additional responses in the study area included having other sources of income generation such as trading, transportation businesses, and crafts. Respondents are making efforts to adapt to climate change in various ways; however, it is recommended that more insight and awareness campaigns are carried out on effects of climate change, and coping strategies should be encouraged to enhance adaptive capacity and productivity, thus improving the livelihoods of smallholders. © Common Ground, Adeola Opeoluwa Alo, Richard Baines, John Conway, and Nicola Cannon, All Rights Reserved.</t>
  </si>
  <si>
    <t>Climate Change; Developing World Impacts; Farmers' Livelihoods</t>
  </si>
  <si>
    <t>Jiri O., Mafongoya P.L., Chivenge P.</t>
  </si>
  <si>
    <t>Contextual vulnerability of rainfed crop-based farming communities in semi-arid Zimbabwe: A case of Chiredzi District</t>
  </si>
  <si>
    <t>10.1108/IJCCSM-03-2017-0070</t>
  </si>
  <si>
    <t>https://www.scopus.com/inward/record.uri?eid=2-s2.0-85030308405&amp;doi=10.1108%2fIJCCSM-03-2017-0070&amp;partnerID=40&amp;md5=58c600ba9b7f15cecb6c83555aa47172</t>
  </si>
  <si>
    <t>School of Agricultural, Earth and Environmental Sciences, University of KwaZulu-Natal, Scottsville, South Africa; Faculty of Agriculture, University of Zimbabwe, Harare, Zimbabwe; International Crops Research Institute for the Semi-Arid Tropics, Bulawayo, Zimbabwe</t>
  </si>
  <si>
    <t>Purpose: The purpose of this paper is to assess smallholder farmers’ vulnerability to climate change and variability based on the socioeconomic and biophysical characteristics of Chiredzi District, a region that is susceptible to the adverse effects of climate change and variability. Design/methodology/approach: Vulnerability was assessed using the Vulnerability to Resilience and the Climate Vulnerability and Capacity frameworks. Findings: The major indicators and drivers of vulnerability were identified as droughts, flash floods, poor soil fertility and out-migration leaving female- and child-headed households. From sensitivity analysis, it was shown that different areas within the district considered different biophysical and socioeconomic indicators to climate change and variability. They also considered different vulnerability indicators to influence the decisions for adaptation to climate change and variability. Originality/value: The results of this study indicate that the area and cropping systems are greatly exposed and are sensitive to climatic change stimuli, as shown by the decline in main cereal grain yield. These results also showed that there is a need to define and map local area vulnerability as a basis to recommend coping and adaptation measures to counter climate change hazards. © 2017, © Emerald Publishing Limited.</t>
  </si>
  <si>
    <t>Adaptive capacity; Exposure; Sensitivity; Smallholder farmers; Vulnerability</t>
  </si>
  <si>
    <t>adaptive management; agricultural worker; climate change; climate conditions; climate effect; coping strategy; crop yield; cropping practice; environmental hazard; nature-society relations; rainfed agriculture; semiarid region; sensitivity analysis; smallholder; socioeconomic indicator; vulnerability; Chiredzi; Masvingo; Zimbabwe</t>
  </si>
  <si>
    <t>Kadyampakeni D.M., Fandika I.R., Pungulani L.L.M.</t>
  </si>
  <si>
    <t>Nutrient management strategies for coping with climate change in irrigated smallholder cropping systems in Southern Africa</t>
  </si>
  <si>
    <t>Phytoremediation: Management of Environmental Contaminants, Volume 5</t>
  </si>
  <si>
    <t>10.1007/978-3-319-52381-1_16</t>
  </si>
  <si>
    <t>https://www.scopus.com/inward/record.uri?eid=2-s2.0-85034783807&amp;doi=10.1007%2f978-3-319-52381-1_16&amp;partnerID=40&amp;md5=2fd6ec560c8b7fcaeec230b809df7998</t>
  </si>
  <si>
    <t>Soil and Water Sciences Department, University of Florida, Citrus Research and Education Center, 700 Experiment Station Rd, Lake Alfred, FL  33850, United States; International Water Management Institute, Cantonment, PMB CT 112, Accra, Ghana; Department of Agricultural Research Services, Kasinthula Agricultural Research Station, P.O. Box 28, Chikwawa, Malawi; Department of Agricultural Research Services, Chitedze Agricultural Research Station, P.O. Box 158, Lilongwe, Malawi</t>
  </si>
  <si>
    <t>Sound management of soil nutrients is critical for optimizing crop vegetative and reproductive development and realizing high yields in irrigated cropping systems. This paper discusses the work done in Africa and presents lessons from other parts of the world for improved nutrient management under irrigation. Considering the rising temperatures and erratic rainfall as a consequence of climatic change and depleted soil nutrients as a result of continuous cropping, this review offers remedial options for managing soil fertility while optimizing water use and crop yields. The paper intends to inform agricultural policy makers and help farmers and organizations in Africa to manage soil nutrient and water resources efficiently and achieve high yields. Importantly, this discussion should stimulate further research in nutrient and water management under varying ecological scenarios of southern Africa to provide a cogent basis for climate change adaptation interventions. © Springer International Publishing AG 2017.</t>
  </si>
  <si>
    <t>Irrigation management; Nutrient depletion; Nutrient use efficiency; Water use efficiency</t>
  </si>
  <si>
    <t>Mwaniki F., Gichuki C., Mwangi M., Mburia P., Wandago B.O.</t>
  </si>
  <si>
    <t>Addressing challenges in communicating adaptation practices to smallholder farmers in Kenya through a radio intervention</t>
  </si>
  <si>
    <t>Journal of Agriculture and Environment for International Development</t>
  </si>
  <si>
    <t>10.12895/jaeid.20172.589</t>
  </si>
  <si>
    <t>https://www.scopus.com/inward/record.uri?eid=2-s2.0-85041004888&amp;doi=10.12895%2fjaeid.20172.589&amp;partnerID=40&amp;md5=b6a65d8d8c97d5c118d40e9d91b25258</t>
  </si>
  <si>
    <t>GreenHeart Consulting Ltd., Nairobi, Kenya; Meru University of Science and Technology, Meru, Kenya; Kenyatta University, Nairobi, Kenya; Kilimo Media International, Nairobi, Kenya; Technical University of Mombasa, Mombasa, Kenya</t>
  </si>
  <si>
    <t>Farmers in Africa are particularly vulnerable to the impacts of climate change due to their high dependency on climate-sensitive natural resources. Kenyan farmers are faced with limited public agricultural extension services, narrowing their sources of useful information including adaptive strategies that would help them cope with the impacts of climate change. Radio can be an efective extension tool with the ability to reach many farmers in their local language. This study investigated the potential of radio in influencing the utilization of climate change information by farmers in Kilifi County located along the Kenyan coast. Education and communication about climate change was undertaken using radio to make available and understandable information to different social and cultural groups. This study revealed that radio can effectively complement other agricultural extension methods and has the potential to engage farmers on climate change issues and motivate them to take action, if appropriate approaches are used. Although very few of the farmers surveyed (33%) reported to have listened to the programs, a high percentage (82%) of those who did implemented the recommended strategies and technologies they heard. The major challenges reported by farmers to accessing the radio programs were lack of a radio and unsuitable program timing. An additional reported challenge was the inability to store or record the programs resulting in farmers relying on their own recollection when implementing strategies. Further research should explore the use of social learning approaches that encourage group rather than individual listenership (such as community listening clubs and community-based radio schools) to overcome these challenges.</t>
  </si>
  <si>
    <t>Climate change; Communication; Farmers; Radio</t>
  </si>
  <si>
    <t>Amare A., Simane B.</t>
  </si>
  <si>
    <t>Convenient Solution for Convenient Truth: Adoption of Soil and Water Conservation Measures for Climate Change and Variability in Kuyu District, Ethiopia</t>
  </si>
  <si>
    <t>10.1007/978-3-319-49520-0_1</t>
  </si>
  <si>
    <t>https://www.scopus.com/inward/record.uri?eid=2-s2.0-85044759687&amp;doi=10.1007%2f978-3-319-49520-0_1&amp;partnerID=40&amp;md5=d06914eec9c17d274b9bc49860d7afda</t>
  </si>
  <si>
    <t>College of Development Studies, Addis Ababa University, Addis Ababa, Ethiopia</t>
  </si>
  <si>
    <t>Soil erosion resulting from erratic and erosive rainfall, steep terrain, deforestation, inappropriate land use, land fragmentation, overgrazing and farmers’ management practices is one of the major challenges in agricultural production in many parts of Ethiopia. Climate change aggravates this problem. A number of soil and water conservation methods were promoted to combat soil erosion but adoption of these practices remains below expectations. Thus, this paper explored major soil and water conservation measures smallholder farmers used as adaptation strategies in response to climate change. A special emphasis was given to investigate determinants of farmers’ adoption of stone bund to combat soil erosion caused by climate change and variability. The common climate adaptation strategies to mitigate the effect of flooding among the farmers in Kuyu district were stone bud (49%), soil bund (24%), check dam (17%), and hillside terracing (10%). The result revealed that farm size, family size, education, perception of soil erosion problem, slope of the plot, and training on soil and water conservation are found to be positively and significantly influenced farmers’ decision to invest in stone bund. Moreover, it also came to light that age of the household head, number of livestock, and distance of the plot had negative and significant effect on adoption of introduced stone bunds. This result suggests that there is the need for increased knowledge on soil and water conservation measures and educational orientation for technical know-how. The study further suggests strengthening agricultural extension services to make farmers more informed and knowledgeable about climate change impact on soil erosion and the adaptation strategies to use. Moreover, this study suggests that conservation efforts should target steep slopes where farmers think soil erosion problem is high. © 2017, Springer International Publishing AG.</t>
  </si>
  <si>
    <t>Adoption; Climate change; Soil and water conservation; Variability</t>
  </si>
  <si>
    <t>Mupakati T., Tanyanyiwa V.I.</t>
  </si>
  <si>
    <t>Cassava production as a climate change adaptation strategy in Chilonga Ward, Chiredzi District, Zimbabwe</t>
  </si>
  <si>
    <t xml:space="preserve"> a348</t>
  </si>
  <si>
    <t>10.4102/jamba.v9i1.348</t>
  </si>
  <si>
    <t>https://www.scopus.com/inward/record.uri?eid=2-s2.0-85019121618&amp;doi=10.4102%2fjamba.v9i1.348&amp;partnerID=40&amp;md5=6f734eb8f8481a3e1fabe1d7aad6625f</t>
  </si>
  <si>
    <t>United Nations Development Programme, Strengthening National Capacity for Climate Change Programme, Ministry of Environment, Water and Climate, Zimbabwe; Department of Geography and Environmental Studies, Zimbabwe Open University, Zimbabwe</t>
  </si>
  <si>
    <t>This study sought to pilot a range of long-term adaptation measures in the agriculture sector because of climate change shocks. Past droughts in Zimbabwe have had devastating environmental and socio-economic impacts in rural areas where livelihoods mainly depend on agriculture. Over the past few years, many parts of Zimbabwe have been experiencing extreme events. The study sought to address the following objectives to describe smallholder farmers' knowledge of climate change variability and change in Chilonga Ward and to explore the potential of cassava production as a climate change adaptation strategy in Chiredzi. An assessment of the impact of cassava production on rural livelihoods as a climate change adaptation strategy was also done. Focus group discussions, in-depth interviews, desk research and observation were the tools used to collect data. The results show that cassava has an extensive root system that can penetrate poor soils which may not support crops like maize. Zimbabwe has to increase cassava production as its tubers can be value added to produce a range of products that include livestock feed and porridge. © 2017. The Authors.</t>
  </si>
  <si>
    <t>Adaptation Benefits of Climate-Smart Agricultural Practices in the Blue Nile Basin: Empirical Evidence from North-West Ethiopia</t>
  </si>
  <si>
    <t>10.1007/978-3-319-49520-0_4</t>
  </si>
  <si>
    <t>https://www.scopus.com/inward/record.uri?eid=2-s2.0-85071514905&amp;doi=10.1007%2f978-3-319-49520-0_4&amp;partnerID=40&amp;md5=d7362e735c3a6fe41532e6d26a2e251c</t>
  </si>
  <si>
    <t>Center for Environment and Development Studies, Collegae of Development Studies, Addis Ababa University, Addis Ababa, Ethiopia</t>
  </si>
  <si>
    <t>Agriculture, especially as practiced by smallholder farmers in Ethiopia is particularly vulnerable to climate change. Expanding farmers’ adoption of climate-smart agricultural practices not only reduces risk from climate change events but also contributes to enhanced productivity and hence enables sustained investment in adaptation technologies. This paper is based on analysis of data collected from 734 randomly selected farm household heads and field observations. The paper first employs Heckman sample selection model to analyze the two-step process of adaptation to climate change (perception and response). Then it employs nearest-neighbor matching techniques to measures the impact of adopting climate-smart agricultural practices. The results reveal that farmers’ decision to use the practices is influenced by agro-ecology, specifically physical, natural and social factors. The results also suggested that households that adopted the practices experienced higher productivity by 22.2% over non-users implying that climate related risks that lead to yield variability are significantly reduced. Climate smart agriculture practices are knowledge-intensive. Therefore, scaling up these adaptation benefits of climate-smart agricultural practices requires public investment to raise awareness and provide technological support. © 2017, Springer International Publishing AG.</t>
  </si>
  <si>
    <t>Adaptation; Climate change; Climate-smart agriculture; Impact</t>
  </si>
  <si>
    <t>Nyikahadzoi K., Adekunle A., Fatunbi, Zamasiya B.</t>
  </si>
  <si>
    <t>Promoting production and marketing of root crops in Southern Africa in a changing climate using integrated agricultural research for development (IAR4D) pathway</t>
  </si>
  <si>
    <t>African Journal of Food, Agriculture, Nutrition and Development</t>
  </si>
  <si>
    <t>10.18697/ajfand.77.13765</t>
  </si>
  <si>
    <t>https://www.scopus.com/inward/record.uri?eid=2-s2.0-85019951671&amp;doi=10.18697%2fajfand.77.13765&amp;partnerID=40&amp;md5=77fc03eb15b08fe439aeed25f1220569</t>
  </si>
  <si>
    <t>Centre for Applied Social Sciences, University of Zimbabwe, P.O Box MP167, Mount Pleasant, Harare, Zimbabwe; Forum for Agricultural Research in Africa, PMB CT 173, Cantonments, Accra, Ghana; Innovation Systems and Partnerships, Forum for Agricultural Research in Africa, PMB CT 173, Cantonments, Accra, Ghana</t>
  </si>
  <si>
    <t>Climate change is expected to have adverse impacts on smallholder farmers whose livelihoods depend on rain-fed agriculture. In fact, climate change is expected to continue to pose a serious threat to agriculture in southern Africa as annual rainfall amounts are expected to decline and temperatures are expected to increase. Studies show that the impacts will depend on the extent of smallholder farmers' adaptation in response to climate change and variability. However, despite numerous extension efforts and repeated past maize crop failures, smallholder farmers in southern Africa continue to show preference to maize over other drought resistant crops. The low rate of adoption of drought resistant crops in response to the changing climate has been blamed on the linear non-participatory manner in which agricultural research and development efforts are organised. The present study seeks to establish whether reorganising research and development in an integrated manner known as Integrated Agricultural Research for Development - (IAR4D) would contribute towards the adoption of drought resistant crops and also improve household incomes. The study used cross-sectional household survey data collected from Zimbabwe, Mozambique and Malawi to determine the local average treatment effect of adopting drought resistant crops (in this case root and tuber crops) on household income. A multistage sampling technique was used to sample 600 households from the three countries. The data was collected as part of an end-line survey in the proof of IAR4D concept from conventional, treatment and control sites in each of the three countries. Results from the analysis show that smallholders in IAR4D villages which produced and sold root and tuber crops had higher household incomes than farmers who did not produce and sell these crops. The results also show that smallholder farmers who participated in IAR4D activities adopted roots and tuber crops to militate against the effects of climate change and variability. The study concluded that IAR4D could effectively deal with institutional and technical issues that constrain smallholders from adapting to climate change and variability. Furthermore, climate change adaptation strategies could be easily promoted using an integrated agricultural research for development approach.</t>
  </si>
  <si>
    <t>Adaptation; Agriculture; Climate; IAR4D; Innovations Roots and tubers; Marketing; Southern Africa</t>
  </si>
  <si>
    <t>Antwi-Agyei P., Quinn C.H., Adiku S.G.K., Codjoe S.N.A., Dougill A.J., Lamboll R., Dovie D.B.K.</t>
  </si>
  <si>
    <t>Perceived stressors of climate vulnerability across scales in the Savannah zone of Ghana: a participatory approach</t>
  </si>
  <si>
    <t>10.1007/s10113-016-0993-4</t>
  </si>
  <si>
    <t>https://www.scopus.com/inward/record.uri?eid=2-s2.0-84975109812&amp;doi=10.1007%2fs10113-016-0993-4&amp;partnerID=40&amp;md5=fcd50e4243294b31fa1f5e424f9201b5</t>
  </si>
  <si>
    <t>Department of Environmental Science, College of Science, Kwame Nkrumah University of Science and Technology, Kumasi, Ghana; Sustainability Research Institute, School of Earth and Environment, University of Leeds, Leeds, LS2 9JT, United Kingdom; Department of Soil Science, School of Agriculture, University of Ghana, Legon, Ghana; Regional Institute for Population Studies, University of Ghana, Legon, Ghana; Natural Resources Institute, University of Greenwich, Central Avenue, Chatham Maritime, Kent, ME4 4TB, United Kingdom; Department of Geography and Resource Development, University of Ghana, Legon, Ghana</t>
  </si>
  <si>
    <t>Smallholder farmers in sub-Saharan Africa are confronted with climatic and non-climatic stressors. Research attention has focused on climatic stressors, such as rainfall variability, with few empirical studies exploring non-climatic stressors and how these interact with climatic stressors at multiple scales to affect food security and livelihoods. This focus on climatic factors restricts understanding of the combinations of stressors that exacerbate the vulnerability of farming households and hampers the development of holistic climate change adaptation policies. This study addresses this particular research gap by adopting a multi-scale approach to understand how climatic and non-climatic stressors vary, and interact, across three spatial scales (household, community and district levels) to influence livelihood vulnerability of smallholder farming households in the Savannah zone of northern Ghana. This study across three case study villages utilises a series of participatory tools including semi-structured interviews, key informant interviews and focus group discussions. The incidence, importance, severity and overall risk indices for stressors are calculated at the household, community, and district levels. Results show that climatic and non-climatic stressors were perceived differently; yet, there were a number of common stressors including lack of money, high cost of farm inputs, erratic rainfall, cattle destruction of crops, limited access to markets and lack of agricultural equipment that crossed all scales. Results indicate that the gender of respondents influenced the perception and severity assessment of stressors on rural livelihoods at the community level. Findings suggest a mismatch between local and district level priorities that have implications for policy and development of agricultural and related livelihoods in rural communities. Ghana’s climate change adaptation policies need to take a more holistic approach that integrates both climatic and non-climatic factors to ensure policy coherence between national climate adaptation plans and District development plans. © 2016, The Author(s).</t>
  </si>
  <si>
    <t>Adaptation; Climate variability; Food security; Livelihoods; Multi-scale; Sub-Saharan Africa</t>
  </si>
  <si>
    <t>Clough Y., Philpott S., Tscharntke T.</t>
  </si>
  <si>
    <t>Services and disservices of ant communities in tropical cacao and coffee agroforestry systems</t>
  </si>
  <si>
    <t>Ant-Plant Interactions: Impacts of Humans on Terrestrial Ecosystems</t>
  </si>
  <si>
    <t>10.1017/9781316671825.017</t>
  </si>
  <si>
    <t>https://www.scopus.com/inward/record.uri?eid=2-s2.0-85048158309&amp;doi=10.1017%2f9781316671825.017&amp;partnerID=40&amp;md5=3b144207b0d0499defa67bc5e1988544</t>
  </si>
  <si>
    <t>Centre for Environmental and Climate Research, Lund University, Lund, Sweden; University of California, Environmental Studies Department, Santa Cruz, CA, United States; Department of Crop Sciences, Georg-August-University of Güttingen, Güttingen, Germany</t>
  </si>
  <si>
    <t>Tropical tree crops such as cacao and coffee are produced around the tropics in diverse, multistrata agroforests as well as monoculture plantations Box 16.1 and references therein). The smallholders cultivating these systems battle pests and diseases that differ regionally and change over time, but often take a significant part of their yield, and therefore their revenue. In these perennial systems, ants are tremendously diverse and abundant, and affect pests and diseases directly as well as indirectly. Management by farmers of particular ant species to control insect pests has a long history (Offenberg, 2015). It is not until recently that the effects of ants on yields have been quantified. The complex interactions through which ants affect the crop plants, and how their mediation by species- and community-level characteristics, are starting to be better understood. The extent of the impact ants have on yields and revenue justifies the anthropocentric framing of the outcome of these interactions in terms of ecosystem services and disservices. In this chapter we present the current state of knowledge on agroforest ant communities, economically relevant ecological interactions driven by these communities and the way landscape-scale land-use change and climate change can be expected to influence ants and ant effects on insect communities and yields. Finally, we discuss how farmers may adapt their management to support ant-mediated ecosystem services and minimize potential disservices. We refer to Del Toro et al. (2012) and Choate and Drummond (2011) for more broad reviews of the role of ants in agriculture, as providers of biological control and other ecosystem services and disservices. Taxonomically and Functionally Rich Ant Communities. Ant surveys from cacao and coffee systems from throughout the range of these crops show a very high species richness that in most cases is comparable to that found in undisturbed forests (Table 16.1). Agroforests harbor arboreal and ground-dwelling ants. This includes species that nest in the canopy and trunk of the trees (dead wood, hollow twigs, foliage, sometimes with carton/silk/dirt nesting structures), in the herb layer, in the litter layer, on open ground, in epiphytic and parasitic plants, dead wood debris and other plant residues, such as dry cacao pods on the ground or on the tree (Room, 1971; De la Mora et al., 2013; Castaño-Meneses et al., 2015). © Cambridge University Press 2017.</t>
  </si>
  <si>
    <t>Singh C., Dorward P., Osbahr H.</t>
  </si>
  <si>
    <t>Developing a holistic approach to the analysis of farmer decision-making: Implications for adaptation policy and practice in developing countries</t>
  </si>
  <si>
    <t>10.1016/j.landusepol.2016.06.041</t>
  </si>
  <si>
    <t>https://www.scopus.com/inward/record.uri?eid=2-s2.0-84988322472&amp;doi=10.1016%2fj.landusepol.2016.06.041&amp;partnerID=40&amp;md5=29b23d660b7d391219d0124f91fc95a7</t>
  </si>
  <si>
    <t>School of Agriculture, Policy and Development, University of Reading, Whiteknights, P.O. Box 237, Reading, Berkshire  RG6 6AR, United Kingdom; Walker Institute for Climate Systems Research, School of Agriculture, Policy and Development, University of Reading, Whiteknights, P.O. Box 237, Reading, RG6 6AR, United Kingdom; Indian Institute for Human Settlements, Bangalore City Campus, No. 197/36, 2nd Main Road Sadashivanagar, Bangalore, Karnataka  560 080, India</t>
  </si>
  <si>
    <t>Smallholder farmers operate within a risky and uncertain context. In addition to climate variability and climate change, social, environmental, institutional, and market-related dynamics affect their agricultural decisions and ability to cope and adapt. In this paper, we develop and apply a set of framing questions to investigate the factors shaping farmer decision-making and how these are situated in pathways of response. Drawing on a literature review of decision-making for risk management, five questions are posed to frame enquiry: what livelihood decisions are undertaken by households, who makes what decisions, when do households make decisions and why do they make them, and how do decision making processes evolve and response pathways arise. This approach conceptualises and explores household decision-making in a holistic manner, moving beyond previous studies that examine smallholder decisions through disciplinary boundaries (e.g. psychology, economics, risk management) or particular theoretical approaches (e.g. bounded rationality, theory of planned behaviour). The framing questions together with key insights from literature are used to design and interpret empirical evidence from Pratapgarh, a tribal-dominated rainfed district in southeast Rajasthan, India. The findings suggest that while resource ownership and access are the main drivers of decision-making, socio-cognitive factors such as perceived adaptive capacity and perceived efficacy to carry out adaptive actions are equally important factors mediating farmer responses. We also find that the holistic approach helps explain how personal motivations and individual perceptions of adaptive capacity interact with socioeconomic, climatic, and agro-ecological dynamics at local and regional scales to mediate risk perception and inform response behaviour. A typology of response pathways demonstrates how different households’ trajectories are determined. Making a case for mixed methods to investigate farmer decision-making holistically, this paper provides an approach that reflects the complex and iterative nature of real farmer decision-making and can be used by researchers, policymakers, and practitioners to better understand and describe decision making and to develop informed policies and interventions. © 2016 Elsevier Ltd</t>
  </si>
  <si>
    <t>Adaptation; Climate variability; Household decision making; Rainfed agriculture; Socio-cognitive factors</t>
  </si>
  <si>
    <t>adaptive management; agricultural policy; cognition; coping strategy; decision making; developing world; farmers attitude; holistic approach; planning method; policy approach; rainfed agriculture; smallholder; India; Pratapgarh; Rajasthan</t>
  </si>
  <si>
    <t>Zougmoré R., Partey S., Ouédraogo M., Omitoyin B., Thomas T., Ayantunde A., Ericksen P., Said M., Jalloh A.</t>
  </si>
  <si>
    <t>Toward climate-smart agriculture in West Africa: A review of climate change impacts, adaptation strategies and policy developments for the livestock, fishery and crop production sectors</t>
  </si>
  <si>
    <t>10.1186/s40066-016-0075-3</t>
  </si>
  <si>
    <t>https://www.scopus.com/inward/record.uri?eid=2-s2.0-85006364978&amp;doi=10.1186%2fs40066-016-0075-3&amp;partnerID=40&amp;md5=4568fd03d9435fd5744c20e8c10ed197</t>
  </si>
  <si>
    <t>International Crops Research Institute for the Semi-Arid Tropics (ICRISAT), CGIAR Research Program on Climate Change, Agriculture and Food Security (CCAFS), BP 320, Bamako, Mali; University of Ibadan, Department of Aquaculture and Fisheries Management, Ibadan, Nigeria; International Food Policy Research Institute (IFPRI), Environment and Production Technology Division (EPTD), 2033 K Street NW, Washington, DC  20006, United States; International Livestock Research Institute, Ouagadougou, Burkina Faso; International Livestock Research Institute, Nairobi, Kenya; West and Central African Council for Agricultural Research and Development (CORAF/WECARD), BP 48, Dakar RP, Senegal</t>
  </si>
  <si>
    <t>Many projections of the impact of climate change on the crop, livestock and fishery production sectors of African agriculture are reported in the literature. However, they may be arguably too general to understand the magnitude of impact and to inform adaptation strategies and policy development efforts that are tailored to promoting climate-smart agriculture in the West African region alone. This paper was synthesized from several scholarly literature and aimed at providing up-to-date information on climate change impacts, adaptation strategies, policies and institutional mechanisms that each agriculture subsector had put in place in dealing with climate change and its related issues in West Africa. For each subsector (crop, fishery and livestock), the current status, climate change impacts, mitigation and adaption strategies have been analyzed. In addition, we reviewed recent policy initiatives in the region that foster the development and adoption of climate-smart agricultural options to improve resilience of farming systems and livelihoods of smallholder farmers to climate change risks. From community to national and regional levels, various strategies and policies are also being taken to guide actions and investment for climate-smart agriculture in West Africa. © 2016 The Author(s).</t>
  </si>
  <si>
    <t>Africa; Climate change; Finance; Food security; Resilience; Rural livelihood</t>
  </si>
  <si>
    <t>Descheemaeker K., Oosting S.J., Homann-Kee Tui S., Masikati P., Falconnier G.N., Giller K.E.</t>
  </si>
  <si>
    <t>Climate change adaptation and mitigation in smallholder crop–livestock systems in sub-Saharan Africa: a call for integrated impact assessments</t>
  </si>
  <si>
    <t>10.1007/s10113-016-0957-8</t>
  </si>
  <si>
    <t>https://www.scopus.com/inward/record.uri?eid=2-s2.0-84962014086&amp;doi=10.1007%2fs10113-016-0957-8&amp;partnerID=40&amp;md5=6a013ff8e03c7edfa5563f21ddb21088</t>
  </si>
  <si>
    <t>Plant Production Systems, Wageningen University, PO Box 430, Wageningen, Netherlands; Animal Production Systems, Wageningen University, PO Box 338, Wageningen, Netherlands; International Crops Research Institute for the Semi-Arid Tropics (ICRISAT), PO Box 776, Bulawayo, Zimbabwe; World Agroforestry Centre (ICRAF), Lusaka, Zambia</t>
  </si>
  <si>
    <t>African mixed crop–livestock systems are vulnerable to climate change and need to adapt in order to improve productivity and sustain people’s livelihoods. These smallholder systems are characterized by high greenhouse gas emission rates, but could play a role in their mitigation. Although the impact of climate change is projected to be large, many uncertainties persist, in particular with respect to impacts on livestock and grazing components, whole-farm dynamics and heterogeneous farm populations. We summarize the current understanding on impacts and vulnerability and highlight key knowledge gaps for the separate system components and the mixed farming systems as a whole. Numerous adaptation and mitigation options exist for crop–livestock systems. We provide an overview by distinguishing risk management, diversification and sustainable intensification strategies, and by focusing on the contribution to the three pillars of climate-smart agriculture. Despite the potential solutions, smallholders face major constraints at various scales, including small farm sizes, the lack of response to the proposed measures and the multi-functionality of the livestock herd. Major institutional barriers include poor access to markets and relevant knowledge, land tenure insecurity and the common property status of most grazing resources. These limit the adoption potential and hence the potential impact on resilience and mitigation. In order to effectively inform decision-making, we therefore call for integrated, system-oriented impact assessments and a realistic consideration of the adoption constraints in smallholder systems. Building on agricultural system model development, integrated impact assessments and scenario analyses can inform the co-design and implementation of adaptation and mitigation strategies.F © 2016, The Author(s).</t>
  </si>
  <si>
    <t>Agricultural model; Farm size; Farming systems analysis; Food security; Poverty; Risk</t>
  </si>
  <si>
    <t>Touch V., Martin R.J., Scott J.F., Cowie A., Liu D.L.</t>
  </si>
  <si>
    <t>Climate change adaptation options in rainfed upland cropping systems in the wet tropics: A case study of smallholder farms in North-West Cambodia</t>
  </si>
  <si>
    <t>10.1016/j.jenvman.2016.07.039</t>
  </si>
  <si>
    <t>https://www.scopus.com/inward/record.uri?eid=2-s2.0-84994430608&amp;doi=10.1016%2fj.jenvman.2016.07.039&amp;partnerID=40&amp;md5=44c749daec8d1a8c17b6e4ba7ccb7ef7</t>
  </si>
  <si>
    <t>School of Environmental and Rural Science, University of New England, Armidale, NSW  2351, Australia; Agricultural Systems Research Co. Ltd., Battambang, Cambodia; NSW Department of Primary Industries, Tamworth Agricultural Institute, Tamworth, NSW  2340, Australia; NSW Department of Primary Industries, Beef Industry Centre, Armidale, NSW  2351, Australia; NSW Department of Primary Industries, Wagga Wagga Agricultural Institute, Wagga Wagga, NSW  2650, Australia</t>
  </si>
  <si>
    <t>While climate change is confirmed to have serious impacts on agricultural production in many regions worldwide, researchers have proposed various measures that farmers can apply to cope with and adapt to those changes. However, it is often the case that not every adaptation measure would be practical and adoptable in a specific region. Farmers may have their own ways of managing and adapting to climate change that need to be taken into account when considering interventions. This study aimed to engage with farmers to: (1) better understand small-holder knowledge, attitudes and practices in relation to perceived or expected climate change; and (2) document cropping practices, climate change perceptions, constraints to crop production, and coping and adaptation options with existing climate variability and expected climate change. This study was conducted in 2015 in Sala Krau village near Pailin (12°52′N, 102°45′E) and Samlout (12°39′N, 102°36′E) of North-West Cambodia. The methods used were a combination of focus group discussions and one-on-one interviews where 132 farming households were randomly selected. We found that farmers were conscious of changes in climate over recent years, and had a good understanding of likely future changes. While farmers are aware of some practices that can be modified to minimize risk and cope with anticipated changes, they are reluctant to apply them. Furthermore; there are no government agricultural extension services provided at the village level and farmers have relied on each other and other actors in the value chain network for information to support their decision-making. There is a lack of knowledge of the principles of conservation agriculture that urgently require agricultural extension services in the region to build farmer ability to better cope and adapt to climate change. © 2016 Elsevier Ltd</t>
  </si>
  <si>
    <t>Adaptation options; Cambodia; Climate impacts; Cropping systems; Smallholder farms; Wet tropics</t>
  </si>
  <si>
    <t>adaptive management; agricultural extension; agricultural management; climate change; conservation management; cropping practice; decision making; farm; farmers knowledge; rainfed agriculture; smallholder; tropical environment; upland region; Cambodia; climate change; controlled clinical trial; controlled study; crop production; cropping system; decision making; government; household; human; interview; perception; randomized controlled trial; tropics; agricultural land; agriculture; Cambodia; chemistry; crop; environment; information processing; procedures; socioeconomics; soil; Cambodia; soil; Agriculture; Cambodia; Climate Change; Crops, Agricultural; Decision Making; Environment; Farms; Focus Groups; Socioeconomic Factors; Soil</t>
  </si>
  <si>
    <t>Poulton P.L., Dalgliesh N.P., Vang S., Roth C.H.</t>
  </si>
  <si>
    <t>Resilience of Cambodian lowland rice farming systems to future climate uncertainty</t>
  </si>
  <si>
    <t>10.1016/j.fcr.2016.09.008</t>
  </si>
  <si>
    <t>https://www.scopus.com/inward/record.uri?eid=2-s2.0-84986904828&amp;doi=10.1016%2fj.fcr.2016.09.008&amp;partnerID=40&amp;md5=a9c3641e5fcc142ec6ceeb19d25a382d</t>
  </si>
  <si>
    <t>CSIRO Agriculture and Food, 201 Tor St., Toowoomba, Australia; CARDI Cambodian Agricultural Research and Development Institute, Phnom Penh, Cambodia; CSIRO Land and Water, Dutton Park, Brisbane, Australia</t>
  </si>
  <si>
    <t>Rice production is the major source of food security in Cambodia where 85% of the total arable land is cultivated to rice with traditional transplanted medium and later maturity varieties accounting for &amp;gt;70% of the plantings during the monsoon period. Climate change poses risks and opportunities to the sustained productivity of rice based farming systems in Cambodia. The objective of this study is to evaluate adaptation strategies that support the replacement of traditional low input systems with a ‘response’ farming approach for better temporal utilisation of available labour, land and water resources. Options include replacing a traditional transplanted crop with short duration varieties, more efficient crop establishment methods and better agronomic and fertiliser management that responds to timing, intensity and longevity of the monsoon and has potential to mitigate effects of current and future climate variability. To achieve this, we apply the APSIM farming systems model to evaluate how adaptation options for smallholder farmers can increase or maintain overall productivity within present day climate variability and future climates, using downscaled GCM baseline and 2030 climate scenarios. To extend beyond the 2030 climate change scenarios, we also assess production risk from an increase in ambient air temperature of 1.4–4.3 °C, atmospheric CO2 concentration of 545–885 ppm and variation in rainfall, for rainfed and irrigated systems to 2090. Modelled scenarios indicate a yield response to elevated CO2 of 17.5% at a concentration of 680 ppm for current temperature and rainfall and are consistent with established physiological effects of CO2 on crop yields. In response to temperature, yields decreased by 4% per degree increase from an average annual baseline temperature of 28 °C. Adaptation strategies involving deployment of short duration rice varieties, in conjunction with direct seeding and better N management, indicate comparable and improved production can be achieved to 2030 under likely future climate projections. However, beyond 2030, the distribution and timing of rainfall has a significant influence on rainfed lowland rice in Cambodia. In this case a more transformational approach involving widespread provision of irrigation water will be required to offset climate change impacts. © 2016 Elsevier B.V.</t>
  </si>
  <si>
    <t>APSIM; Cambodia; Climate change; Response farming; Rice</t>
  </si>
  <si>
    <t>agronomy; arable land; carbon dioxide; climate change; crop production; crop yield; farming system; fertilizer; food security; irrigation system; rice; risk assessment; smallholder; traditional agriculture; uncertainty analysis; Cambodia</t>
  </si>
  <si>
    <t>Nidumolu U.B., Lubbers M., Kanellopoulos A., van Ittersum M.K., Kadiyala D.M., Sreenivas G.</t>
  </si>
  <si>
    <t>Engaging farmers on climate risk through targeted integration of bio-economic modelling and seasonal climate forecasts</t>
  </si>
  <si>
    <t>10.1016/j.agsy.2016.09.011</t>
  </si>
  <si>
    <t>https://www.scopus.com/inward/record.uri?eid=2-s2.0-84988919121&amp;doi=10.1016%2fj.agsy.2016.09.011&amp;partnerID=40&amp;md5=16b993c245967e1c3696074247050b93</t>
  </si>
  <si>
    <t>CSIRO Agriculture &amp; Food, Adelaide Laboratories, Australia; Plant Production Systems Group, Wageningen University, Netherlands; Operations Research and Logistics Group, Wageningen University, Netherlands; International Centre for Research in Semiarid Tropics (ICRISAT), Patancheru, Hyderabad, India; PJSTS Agricultural University, Rajendranagar, Hyderabad, India</t>
  </si>
  <si>
    <t>Seasonal climate forecasts (SCFs) can be used to identify appropriate risk management strategies and to reduce the sensitivity of rural industries and communities to climate risk. However, these forecasts have low utility among farmers in agricultural decision making, unless translated into a more understood portfolio of farm management options. Towards achieving this translation, we developed a mathematical programming model that integrates seasonal climate forecasts to assess ‘what-if?’ crop choice scenarios for famers. We used the Rayapalli village in southern India as a case study. The model maximises expected profitability at village level subject to available resource constraints. The main outputs of the model are the optimal cropping patterns and corresponding agricultural management decisions such as fertiliser, biocide, labour and machinery use. The model is set up to run in two steps. In the first step the initial climate forecast is used to calculate the optimal farm plan and corresponding agricultural management decisions at a village scale. The second step uses a ‘revised forecast’ that is given six weeks later during the growing season. In scenarios where the forecast provides no clear expectation for a dry or wet season the model utilises the total agricultural land available. A significant area is allocated to redgram (pigeon pea) and the rest to maize and paddy rice. In a forecast where a dry season is more probable, cotton is the predominant crop selected. In scenarios where a ‘normal’ season is expected, the model chooses predominantly cotton and maize in addition to paddy rice and redgram. As part of the stakeholder engagement process, we operated the model in an iterative way with participating farmers. For ‘deficient’ rainfall season, farmers were in agreement with the model choice of leaving a large portion of the agriculture land as fallow with only 40 ha (total area 136 ha) of cotton and subsistence paddy rice area. While the model crop choice was redgram in ‘above normal and wet seasons, only a few farmers in the village favoured redgram mainly because of high labour requirements, and the farmers perceptions about risks related to pests and diseases. This highlighted the discrepancy between the optimal cropping pattern, calculated with the model and the farmer's actual decisions which provided useful insights into factors affecting farmer decision making that are not always captured by models. We found that planning for a ‘normal’ season alone is likely to result in losses and opportunity costs and an adaptive climate risk management approach is prudent. In an interactive feedback workshop, majority of participating farmers agreed that their knowledge on the utility and challenges of SCF have highly improved through the participation in this research and most agreed that exposure to the model improved their understanding of the role of SCF in crop choice decisions and that the modelling tool was useful to discuss climate risk in agriculture. © 2016 Elsevier Ltd</t>
  </si>
  <si>
    <t>Climate risk; Crop choice; Mathematical programming; Probabilistic seasonal forecasts; Profit maximisation; Small holder farmers</t>
  </si>
  <si>
    <t>agricultural land; agricultural management; agrometeorology; climate change; cotton; decision making; economic analysis; farmers knowledge; linear programing; maize; numerical model; resource availability; rice; risk assessment; seasonal variation; smallholder; weather forecasting; Andhra Pradesh; East Godavari; India; Cajanus cajan; Gossypium hirsutum; Zea mays</t>
  </si>
  <si>
    <t>Williams L.J., Afroz S., Brown P.R., Chialue L., Grünbühel C.M., Jakimow T., Khan I., Minea M., Reddy V.R., Sacklokham S., Santoyo Rio E., Soeun M., Tallapragada C., Tom S., Roth C.H.</t>
  </si>
  <si>
    <t>Household types as a tool to understand adaptive capacity: case studies from Cambodia, Lao PDR, Bangladesh and India</t>
  </si>
  <si>
    <t>10.1080/17565529.2015.1085362</t>
  </si>
  <si>
    <t>https://www.scopus.com/inward/record.uri?eid=2-s2.0-84945219419&amp;doi=10.1080%2f17565529.2015.1085362&amp;partnerID=40&amp;md5=01f2b66474fb124bfae6a4cfeec3a006</t>
  </si>
  <si>
    <t>CSIRO Land &amp; Water, EcoSciences Precinct, GPO Box 2583, Brisbane, QLD  4001, Australia; Social Economic Resource Development Institute, Dhaka, Bangladesh; CSIRO Agriculture, GPO Box 1700, Canberra, ACT  2601, Australia; Faculty of Agriculture, National University of Laos, P.O. Box 7322, Paksapmai village, Xaythani, Vientiane Capital, Laos; Asian Institute of Technology, PO Box 4, Klong Luang, Pathumthani  12120, Thailand; School of Social Sciences, University of New South Wales, Sydney, NSW  2052, Australia; International Development Professional, 1011-3380 Eglinton Ave. East, Toronto, ON  M1J3L6, Canada; Department of Agricultural Extension, Ministry of Agriculture, Forestry and Fisheries, 200 Norodom Blvd, Sangkat Tonle Basac, Khan Chamkar Mon, Phnom Penh, Cambodia; Livelihoods and Natural Resource Management Institute, 13-6-436/A/5, 3rd Floor, Plot No. 20, Lakshminagar, Mehadipatnam, Hyderabad, India; Independent Researcher, Laos, SP Apartments, Ban Wat Nak, Sisadthanak, Vientiane, Laos</t>
  </si>
  <si>
    <t>Supporting smallholder households to adapt to climate variability is a high priority for development agencies and national governments. Efforts to support climate adaptation in developing countries occur within highly dynamic contexts. Macro-level changes in national and regional economies manifest in dynamic local conditions, such as migration, changing household labour dynamics, market access and land-use options. Research aimed at developing adaptation options is often focused on particular activities or industries and struggles to take into account the broader, interrelated suite of household livelihood activities or the non-climate stressors driving change and adaptation. This paper explores the use of household types to (a) understand the diversity of household circumstances and (b) place agricultural adaptation options within the broader context of household livelihoods. Results from application in four countries are discussed, which highlight the utility of the method and identify broader level trends and drivers that are common challenges (experienced differently) across multiple contexts. © 2015 Taylor &amp; Francis.</t>
  </si>
  <si>
    <t>adaptation; Bangladesh; Cambodia; household types; India; Lao PDR; livelihoods</t>
  </si>
  <si>
    <t>adaptive management; climate change; climate effect; developing world; environmental policy; household structure; living standard; national planning; smallholder; Bangladesh; Cambodia; India; Laos</t>
  </si>
  <si>
    <t>Moseley W.G.</t>
  </si>
  <si>
    <t>Agriculture on the brink: Climate change, labor and smallholder farming in Botswana</t>
  </si>
  <si>
    <t>10.3390/land5030021</t>
  </si>
  <si>
    <t>https://www.scopus.com/inward/record.uri?eid=2-s2.0-85006082413&amp;doi=10.3390%2fland5030021&amp;partnerID=40&amp;md5=382b0c7be5d40c4c7c696ed5a4d47ad8</t>
  </si>
  <si>
    <t>Geography Department, Macalester College, 1600 Grand Avenue, St. Paul, MN  55105-1899, United States</t>
  </si>
  <si>
    <t>Botswana is a semi-arid, middle-income African country that imports 90 percent of its food. Despite its relative prosperity, Botswana also suffers from one of the highest measures of income inequality in the world, persistent poverty, and relatively high levels of food insecurity. The objective of this paper is to explore how political economy, climate change and livelihood dynamics are synergistically impacting household food security. The major finding is that the marginalization of smallholder farming in Botswana has as much or more to do with domestic, regional and international political economy as it does with climate change. As such, international efforts to support climate change adaptation in Botswana will have a limited effect on smallholder farming livelihoods and rural food security unless such efforts take account of political economic constraints. Effective support must be based on a grounded understanding of the real drivers of marginalization and food insecurity. One initiative that merits further exploration is the government's backyard gardening initiative, which could be viewed as a pro-poor climate adaptation strategy. The findings of this paper are based on semi-structured interviews with policymakers and surveys with urban, peri-urban and rural households undertaken in 2012 and 2015. © 2016 by the author.</t>
  </si>
  <si>
    <t>Agriculture; Climate change; Farm labor; Food security; Gardening; Livelihoods</t>
  </si>
  <si>
    <t>Lei Y., Liu C., Zhang L., Luo S.</t>
  </si>
  <si>
    <t>How smallholder farmers adapt to agricultural drought in a changing climate: A case study in southern China</t>
  </si>
  <si>
    <t>10.1016/j.landusepol.2016.04.012</t>
  </si>
  <si>
    <t>https://www.scopus.com/inward/record.uri?eid=2-s2.0-84964545606&amp;doi=10.1016%2fj.landusepol.2016.04.012&amp;partnerID=40&amp;md5=925f189ab661436494bcd72a258ba490</t>
  </si>
  <si>
    <t>State Key Laboratory of Environmental Criteria and Risk Assessment, State Environmental Protection Key Laboratory of Regional Eco-process and Function Assessment, Chinese Research Academy of Environmental Sciences, Beijing, 100012, China; College of Agronomy and Biotechnology, China Agricultural University, Key Laboratory of Farming System, Ministry of Agriculture of China, Beijing, 100193, China</t>
  </si>
  <si>
    <t>Although the adaptation strategies of smallholder farmers to climate change and its attendant hazards have attracted widespread attention, the quantitative detection and evaluation of their adaptive behaviors remains a difficult task that deserves further study. This article describes an empirical case study performed in southern China to examine the adaptation strategies of paddy farmers to agricultural drought. We collected first-hand data through household questionnaires, in-depth interviews with local managers, and farm-level land-use surveys. The effectiveness of the adaptation approaches of the farmers was assessed in terms of the ecological, economic, and social benefits. Our findings indicate that over the past three decades, when confronted with recurrent seasonal drought in a warming climate, farmers have gradually abandoned the double-cropping rice production and transformed their cropping patterns into a new diversified mode of "Rice-Cole, rice, cotton, seedling nursery, and coarse cereals". Current farming practice reduces the vulnerability of local agriculture to drought, and allows farmers to diversify and improve their incomes, which contributes to enhanced resilience and adaptability to drought. However, the autonomous adaptation of farmers may primarily serve their interests of minimizing drought risk and maximizing economic profits but could also undermine the social benefits, such as regional grain security. A robust adaptation strategy should balance the ecological and economic benefits with social interests to maintain agricultural sustainability. © 2016 Elsevier Ltd.</t>
  </si>
  <si>
    <t>Adaptation; Agricultural sustainability; Climate change; Drought; Farmer; Land-use</t>
  </si>
  <si>
    <t>adaptive management; alternative agriculture; climate change; drought; land use; smallholder; China; Gossypium hirsutum</t>
  </si>
  <si>
    <t>Rogers S.</t>
  </si>
  <si>
    <t>Adaptation science and policy in China's agricultural sector</t>
  </si>
  <si>
    <t>Wiley Interdisciplinary Reviews: Climate Change</t>
  </si>
  <si>
    <t>10.1002/wcc.414</t>
  </si>
  <si>
    <t>https://www.scopus.com/inward/record.uri?eid=2-s2.0-84983039660&amp;doi=10.1002%2fwcc.414&amp;partnerID=40&amp;md5=867722c09934e142d1fc246b6a2d9c8b</t>
  </si>
  <si>
    <t>Centre for Contemporary Chinese Studies, University of Melbourne, Melbourne, Australia; School of Geography, University of Melbourne, Melbourne, Australia</t>
  </si>
  <si>
    <t>In recent years, China's central government has begun to articulate its adaptation policy and to identify measures to adapt the nation's agriculture to changing precipitation patterns, higher temperatures, and extreme events. These developments are occurring at a time when the agricultural sector is in flux: while the major grain crops—rice, wheat, and corn—are still central to food security, many smallholder farmers have shifted away from land-intensive production to growing higher-value, labour-intensive horticultural products, such as fruit and vegetables. In addition, new forms of agriculture are emerging because of out-migration and land transfers. This review introduces the adaptation policy context for agricultural adaptation in China and reviews existing research on impacts and adaptation. It then discusses how well existing research and policy actually reflect the challenges of adapting China's farms to climate change. Four issues are discussed which together suggest that current science and policy very poorly reflect challenges on the ground: the framing of agriculture as a relatively homogeneous sector; the absence of any vulnerability assessments attuned to local contexts; a bias toward large-scale engineering solutions; and insufficient consideration of local government capacity. WIREs Clim Change 2016, 7:693–706. doi: 10.1002/wcc.414. For further resources related to this article, please visit the WIREs website. © 2016 Wiley Periodicals, Inc.</t>
  </si>
  <si>
    <t>Climate change; Food supply; Agricultural sector; Fruit and vegetables; Horticultural products; Impacts and adaptation; Large-scale engineering; Precipitation patterns; Smallholder farmers; Vulnerability assessments; Agriculture; adaptive management; climate change; crop production; environmental policy; food security; China; Triticum aestivum</t>
  </si>
  <si>
    <t>Salvini G., van Paassen A., Ligtenberg A., Carrero G.C., Bregt A.K.</t>
  </si>
  <si>
    <t>A role-playing game as a tool to facilitate social learning and collective action towards Climate Smart Agriculture: Lessons learned from Apuí, Brazil</t>
  </si>
  <si>
    <t>10.1016/j.envsci.2016.05.016</t>
  </si>
  <si>
    <t>https://www.scopus.com/inward/record.uri?eid=2-s2.0-84971434554&amp;doi=10.1016%2fj.envsci.2016.05.016&amp;partnerID=40&amp;md5=9597adc206a5585ebd68a6422362c464</t>
  </si>
  <si>
    <t>Laboratory of Geo-Information Science and Remote Sensing, Wageningen University, PO Box 47, Wageningen, 6700 AA, Netherlands; Knowledge Technology and Innovation group, Wageningen University, PO Box 47, Wageningen, 6700 AA, Netherlands; Institute for Conservation and Sustainable Development of Amazonas (IDESAM), R. Barão de Solimões, 12, Flores, Manaus-AM, Brazil</t>
  </si>
  <si>
    <t>Addressing the global challenges of climate change (CC), food security and poverty alleviation requires enhancing the adaptive capacity and mitigation potential of land use systems. To this end, Climate Smart Agriculture (CSA) aims to identify land use practices that sustainably increase productivity, enhance climate change (CC) adaptation and contribute to CC mitigation. A transition towards CSA requires technical, but also socio-institutional changes, for improved smallholder agricultural systems. Such changes may be triggered by stakeholder participation processes that stimulate social learning and collective action. This article evaluates whether a role-playing game (RPG) is an effective participatory tool to encourage social learning and collective action among local stakeholders towards adoption of CSA strategies. We designed and implemented an RPG with three groups of farmers in Apuí (Southern Amazonas), evaluating the game's impact on social learning by interviewing each farmer before and after the RPG. Our findings show that the RPG induced not only technical learning, but also socio-institutional learning and engagement for collective action, though outcomes varied between different RPG sessions and among farmer participants. © 2016 Elsevier Ltd.</t>
  </si>
  <si>
    <t>Adaptation; Climate smart agriculture; Collective action; Role-playing games; Social learning</t>
  </si>
  <si>
    <t>agricultural worker; agriculture; Article; Brazil; climate; climate smart agriculture; female; human; interview; major clinical study; male; priority journal; role playing; social learning; teamwork</t>
  </si>
  <si>
    <t>Habtemariam L.T., Gandorfer M., Kassa G.A., Heissenhuber A.</t>
  </si>
  <si>
    <t>Factors Influencing Smallholder Farmers’ Climate Change Perceptions: A Study from Farmers in Ethiopia</t>
  </si>
  <si>
    <t>10.1007/s00267-016-0708-0</t>
  </si>
  <si>
    <t>https://www.scopus.com/inward/record.uri?eid=2-s2.0-84968583557&amp;doi=10.1007%2fs00267-016-0708-0&amp;partnerID=40&amp;md5=a6f7abe7ce51397fcce42756859a03f9</t>
  </si>
  <si>
    <t>Chair of Agricultural Production and Resource Economics, Technische Universität München, Alte Akademie 14, Freising, Germany; Chair of Economics of Horticulture and Landscaping, Technische Universität München, Alte Akademie 16, Freising, Germany</t>
  </si>
  <si>
    <t>Factors influencing climate change perceptions have vital roles in designing strategies to enrich climate change understanding. Despite this, factors that influence smallholder farmers’ climate change perceptions have not yet been adequately studied. As many of the smallholder farmers live in regions where climate change is predicted to have the most negative impact, their climate change perception is of particular interest. In this study, based on data collected from Ethiopian smallholder farmers, we assessed farmers’ perceptions and anticipations of past and future climate change. Furthermore, the factors influencing farmers’ climate change perceptions and the relation between farmers’ perceptions and available public climate information were assessed. Our findings revealed that a majority of respondents perceive warming temperatures and decreasing rainfall trends that correspond with the local meteorological record. Farmers’ perceptions about the past climate did not always reflect their anticipations about the future. A substantial number of farmers’ anticipations of future climate were less consistent with climate model projections. The recursive bivariate probit models employed to explore factors affecting different categories of climate change perceptions illustrate statistical significance for explanatory variables including location, gender, age, education, soil fertility status, climate change information, and access to credit services. The findings contribute to the literature by providing evidence not just on farmers’ past climate perceptions but also on future climate anticipations. The identified factors help policy makers to provide targeted extension and advisory services to enrich climate change understanding and support appropriate farm-level climate change adaptations. © 2016, Springer Science+Business Media New York.</t>
  </si>
  <si>
    <t>Agriculture; Climate change; Perception; Recursive bivariate probit model</t>
  </si>
  <si>
    <t>Agriculture; Climate models; Sensory perception; Bivariate probit; Change perceptions; Climate change adaptation; Climate information; Explanatory variables; Meteorological records; Smallholder farmers; Statistical significance; Climate change; rain; soil; agricultural management; climate change; climate modeling; environmental factor; environmental modeling; farmers attitude; perception; policy making; rainfall; smallholder; temperature effect; adult; agricultural worker; Article; climate change; environmental change; Ethiopia; explanatory variable; female; harvest; human; independent variable; information dissemination; male; perception; sea level; skill; soil fertility; statistical significance; statistics; agriculture; economics; procedures; psychology; questionnaire; soil; standards; statistics and numerical data; temperature; Ethiopia; Agriculture; Climate Change; Ethiopia; Farmers; Female; Humans; Male; Perception; Soil; Surveys and Questionnaires; Temperature</t>
  </si>
  <si>
    <t>Handschuch C., Wollni M.</t>
  </si>
  <si>
    <t>Improved production systems for traditional food crops: the case of finger millet in western Kenya</t>
  </si>
  <si>
    <t>10.1007/s12571-016-0577-7</t>
  </si>
  <si>
    <t>https://www.scopus.com/inward/record.uri?eid=2-s2.0-84978137347&amp;doi=10.1007%2fs12571-016-0577-7&amp;partnerID=40&amp;md5=3e2cb8c97a994f9d1732dc8f10f79f2d</t>
  </si>
  <si>
    <t>Department für Agrarökonomie und Rurale Entwicklung, Georg-August University of Göttingen, Platz der Göttinger Sieben 5, Göttingen, 37073, Germany</t>
  </si>
  <si>
    <t>Increasing agricultural productivity through the dissemination of improved cropping practices remains one of the biggest challenges of this century. A considerable amount of literature is dedicated to the adoption of improved cropping practices among smallholder farmers in developing countries. While most studies focus on cash crops or main staple crops, traditional food grains like finger millet have received little attention in the past decades. Traditional food grains have however an important potential to improve food security, reduce micronutrient deficiencies, and enhance smallholder adaptation to climate change. The present study aims to assess the factors that influence adoption decisions among finger millet farmers in western Kenya. Based on cross-sectional household data from 270 farmers, we estimated a multivariate probit model to compare the adoption decisions in finger millet and maize production. While improved practices such as the use of a modern variety or chemical fertilizer are relatively well adopted in maize production, they are less common in finger millet production. Social networks as well as access to extension services play crucial roles in the adoption of improved finger millet practices, while the same variables are of minor importance for the adoption of improved maize practices. A Cobb-Douglas production function shows a positive effect of modern varieties and chemical fertilizer on finger millet yields. © 2016, Springer Science+Business Media Dordrecht and International Society for Plant Pathology.</t>
  </si>
  <si>
    <t>Kenya; Social networks; Technology adoption; Traditional cereals</t>
  </si>
  <si>
    <t>cash cropping; climate change; crop improvement; crop production; crop yield; cropping practice; decision making; developing world; fertilizer application; food security; maize; millet; production system; smallholder; technology adoption; traditional agriculture; Kenya; Eleusine coracana; Zea mays</t>
  </si>
  <si>
    <t>Shames S., Heiner K., Kapukha M., Kiguli L., Masiga M., Kalunda P.N., Ssempala A., Recha J., Wekesa A.</t>
  </si>
  <si>
    <t>Building local institutional capacity to implement agricultural carbon projects: Participatory action research with Vi Agroforestry in Kenya and ECOTRUST in Uganda</t>
  </si>
  <si>
    <t>10.1186/s40066-016-0060-x</t>
  </si>
  <si>
    <t>https://www.scopus.com/inward/record.uri?eid=2-s2.0-85005982839&amp;doi=10.1186%2fs40066-016-0060-x&amp;partnerID=40&amp;md5=645ba60c41265282f3de431c2cf6374e</t>
  </si>
  <si>
    <t>EcoAgriculture Partners, 1100 17th St, NW Suite 600, Washington, DC  20036, United States; Vi-Agroforestry Regional Office, P.O. Box 457 67, Nairobi, 00100, Kenya; Environmental Conservation Trust of Uganda (ECOTRUST), Plot 49 Nakiwogo Road, Entebbe, Uganda; ENR Africa Associates, P.O. Box 72287, Kampala, Uganda; Environmental Resources Management Center for Sustainable Development (ERMCSD), P.O. BOX 1728, Nairobi, 00100, Kenya; International Livestock Research Institute (ILRI), P.O. Box 30709, Nairobi, 00100, Kenya</t>
  </si>
  <si>
    <t>Background: Smallholders have begun to take advantage of a growing pool of investment in climate change mitigation. Meanwhile, early movers in this area are working to develop innovative models that will allow projects to be financially sustainable and scalable while benefiting local actors. This study focuses on two of these projects in East Africa, managed by Vi Agroforestry in Kenya and ECOTRUST in Uganda. They engaged in a participatory action research process to identify ways that local actors could take on expanded roles within the projects. Results: Results are presented as case studies which include project context, roles of local project actors, actions selected, and the outcomes of the actions on the key actors targeted. The actions focused on building the capacities of community-based intermediaries, facilitating partnerships with local government and local non-governmental organizations, and supporting a more active role played by women. Key findings from this process were that community-based intermediaries can play a leading role in land management trainings; local government involvement is critical to project success; local non-governmental organizations and businesses can play central roles in training and providing market incentives to farmers to implement sustainable practices; and women's roles in projects can grow if project benefits are aligned with their needs and trainings are made more accessible. Conclusions: These cases demonstrate that there is substantial scope for the responsibilities within agricultural carbon projects, and by extension climate-smart agriculture initiatives more broadly, to be institutionalized at the local level. However, regardless of the institutional setup, due to carbon market factors beyond the control of these projects, the financial case for smallholder projects that rely solely on financing from carbon credits remains challenging to these projects and others like them. As programmatic and policy-led approaches grow from these project models, it may be easier to find ways to integrate carbon financing with support for climate change adaptation, rural development, and ecosystem services provision. With these new models, the ability to institutionalize management and implementation capacity at the local level will remain critically important. © 2016 The Author(s).</t>
  </si>
  <si>
    <t>Agricultural extension; Agriculture carbon project; Participatory action research; Scaling-up climate-smart agriculture; Smallholders; Sustainable land management</t>
  </si>
  <si>
    <t>Murray U., Gebremedhin Z., Brychkova G., Spillane C.</t>
  </si>
  <si>
    <t>Smallholder Farmers and Climate Smart Agriculture: Technology and Labor-productivity Constraints amongst Women Smallholders in Malawi</t>
  </si>
  <si>
    <t>Gender, Technology and Development</t>
  </si>
  <si>
    <t>10.1177/0971852416640639</t>
  </si>
  <si>
    <t>https://www.scopus.com/inward/record.uri?eid=2-s2.0-84978253738&amp;doi=10.1177%2f0971852416640639&amp;partnerID=40&amp;md5=6007bedc53e70db8b224b4bffd440310</t>
  </si>
  <si>
    <t>3D4AgDev Program, Plant &amp; AgriBiosciences Research Centre (PABC), School of Natural Sciences, National University of Ireland Galway, University Road, Galway, Ireland</t>
  </si>
  <si>
    <t>Climate change and variability present a major challenge to agricultural production and rural livelihoods, including livelihoods of women smallholder farmers. There are significant efforts underway to develop, deploy, and scale up Climate-Smart Agricultural (CSA) practices and technologies to facilitate climate change adaptation for farmers. However, there is a need for gender analysis of CSA practices across different farming and cultural systems to facilitate adoption by, and livelihood improvements for, women smallholder farmers. Climate change poses challenges for maintaining and improving agricultural and labor productivity of women smallholder farmers. The labor productivity of many women smallholders is constrained by lack of access to labor-saving technologies and the most basic of farm tools. Poorer smallholders face a poverty trap, due to low agricultural and labor productivity, from which they cannot easily escape without access to key resources such as rural energy and labor-saving technologies. In Malawi, the agricultural system is predominantly rainfed and largely composed of smallholders who remain vulnerable to climate change and variability shocks. Despite the aspirations of women smallholders to engage in CSA, our research highlights that many women smallholders have either limited or no access to basic agricultural tools, transport, and rural energy. This raises the question of whether the future livelihood scenarios for such farmers will consist of barely surviving or “hanging in”; or whether such farmers can “step up” to adapt better to future climate constraints; or whether more of these farmers will “step out” of agriculture. We argue that for women smallholder farmers to become more climate change resilient, more serious attention to gender analysis is needed to address their constraints in accessing basic agricultural technologies, combined with participatory approaches to develop and adapt CSA tools and technologies to their needs in future climates and agro-ecologies. © 2016, © 2016 Asian Institute of Technology.</t>
  </si>
  <si>
    <t>agriculture; Climate change; economic growth; labor productivity; participatory technology design; women smallholders</t>
  </si>
  <si>
    <t>Huyer S.</t>
  </si>
  <si>
    <t>Closing the Gender Gap in Agriculture</t>
  </si>
  <si>
    <t>10.1177/0971852416643872</t>
  </si>
  <si>
    <t>https://www.scopus.com/inward/record.uri?eid=2-s2.0-84978209536&amp;doi=10.1177%2f0971852416643872&amp;partnerID=40&amp;md5=4233451a5449d4076421a52118426dad</t>
  </si>
  <si>
    <t>Gender and Social Inclusion Research Leader, CGIAR Climate Change, Agriculture and Food Security Programme (CCAFS)/Women in Global Science and Technology (WISAT), Brighton, Canada</t>
  </si>
  <si>
    <t>Agriculture is the largest employment sector for 60% of women in Oceania, Southern Asia and sub-Saharan Africa and women make up 2/3 of the world’s 600 million small livestock managers. Despite this, women’s activities in agriculture are characterised by a global gender gap in vulnerabilities, access to resources, and productivity. As a result of these differences, women and men farmers in developing countries have different abilities to adapt to climate change. But addressing gender inequalities in agriculture to address climate change involves more than erasing inequities in access to resources. The question of whether women have control of these resources; whether they participate in use of and decisions around the accrued benefits of increased production and income, and whether resources meet their requirements and priorities, will all determine whether the gender gap in agriculture is closed. It also involves ensuring that women’s needs and priorities are met, in terms of how priorities are set, modes of support and resources. Technologies to support resilience and adaptation to climate change by smallholder farmers can promote women’s empowerment and the transformation of gender relations in addition to sustainably increasing agricultural production. But this will only happen if they are implemented in a framework of mutually reinforcing resources, women’s control of assets, equitable decisionmaking between women and men, and strengthened capacity. © 2016, © 2016 Asian Institute of Technology.</t>
  </si>
  <si>
    <t>agriculture; assets; climate change; equality; gender; technology; Women</t>
  </si>
  <si>
    <t>Editorial</t>
  </si>
  <si>
    <t>Mutambara S., Darkoh M.B.K., Atlhopheng J.R.</t>
  </si>
  <si>
    <t>A comparative review of water management sustainability challenges in smallholder irrigation schemes in Africa and Asia</t>
  </si>
  <si>
    <t>10.1016/j.agwat.2016.03.010</t>
  </si>
  <si>
    <t>https://www.scopus.com/inward/record.uri?eid=2-s2.0-84962315998&amp;doi=10.1016%2fj.agwat.2016.03.010&amp;partnerID=40&amp;md5=843bda21f4572b7de2b5d16854d35f5b</t>
  </si>
  <si>
    <t>Environmental Science Department, University of Botswana, Gaborone, Botswana</t>
  </si>
  <si>
    <t>This article reviews the performance, problems and challenges of water management sustainability of farmer-managed smallholder irrigation schemes in Africa. The review draws a comparison with the situation in Asian countries, highlighting the major obstacles to the sustainability of smallholder irrigation schemes. The objective is to show the differences in water management between Asia and Africa, highlighting best practices from the Asian experience from which African countries can learn to make their irrigation schemes more resilient. The aspects discussed include: the record of achievement, farmers' participation and involvement, capital cost recovery, reforms in the land tenure and water management; institutional management, traditional knowledge and management systems, water markets and adaptation to increasing water scarcity in the face of climate change. © 2016 Elsevier B.V..</t>
  </si>
  <si>
    <t>Markets water management; Resilience; Smallholder irrigation scheme; Sustainability</t>
  </si>
  <si>
    <t>Agriculture; Climate change; Commerce; Depreciation; Irrigation; Sustainable development; Water management; Asian countries; Irrigation schemes; Management systems; Problems and challenges; Resilience; Smallholder irrigation; Traditional knowledge; Water scarcity; Knowledge management; climate change; comparative study; irrigation; land tenure; local participation; market conditions; smallholder; sustainability; traditional knowledge; water management; Africa; Asia</t>
  </si>
  <si>
    <t>Landicho L.D., Paelmo R.F., Cabahug R.D., de Luna C.C., Visco R.G., Tolentino L.L.</t>
  </si>
  <si>
    <t>Climate change adaptation strategies of smallholder agroforestry farmers in the Philippines</t>
  </si>
  <si>
    <t>Journal of Environmental Science and Management</t>
  </si>
  <si>
    <t>https://www.scopus.com/inward/record.uri?eid=2-s2.0-85029803533&amp;partnerID=40&amp;md5=070f9a385121a61c7ad7b015db93555d</t>
  </si>
  <si>
    <t>Institute of Agroforestry, College of Forestry and Natural Resources, University of the Philippines Los Banos, CollegeLaguna, Philippines</t>
  </si>
  <si>
    <t>This article argues that smallholder agroforestry farmers in the selected provinces in the Philippines have already been experiencing climate change in their respective areas as indicated by the change in the rainfall and temperature patterns. Using direct interviews and focus group discussions, the respondent-farmers highlighted that increased incidence of pests and diseases, stunted growth of crops, low crop productivity, delayed planting, delayed fruiting of some crops particularly perennial species, poor quality of produce, increased cost in farm operations, low income and decreased yield of some crops, are among the general impacts of climate change in their agricultural production systems. On the positive aspect, some crops had increased yield as an impact of climate change. The farmers employ their local knowledge and skills in adapting to the impacts of climate change. Among these include changing cropping patterns, integrating more crops in the farm, engaging in other off-farm and non-farm activities as additional source of income, changing the cultivated crops, mulching, and using organic fertilizers, among others. This article also highlights the benefits that the respondent-farmers derive from agroforestry, a land use management system that is currently being practiced in the study sites. © 2016, University of the Philippines Los Banos. All rights reserved.</t>
  </si>
  <si>
    <t>Agricultural production systems; Agroforestry; Climate change; Impacts; Local knowledge</t>
  </si>
  <si>
    <t>Shisanya S., Mafongoya P.</t>
  </si>
  <si>
    <t>Adaptation to climate change and the impacts on household food security among rural farmers in uMzinyathi District of Kwazulu-Natal, South Africa</t>
  </si>
  <si>
    <t>10.1007/s12571-016-0569-7</t>
  </si>
  <si>
    <t>https://www.scopus.com/inward/record.uri?eid=2-s2.0-84964342409&amp;doi=10.1007%2fs12571-016-0569-7&amp;partnerID=40&amp;md5=734d1125e8dd506f3c49035b38221a84</t>
  </si>
  <si>
    <t>University of KwaZulu-Natal, Private Bag X01, Scottsville, 3209, South Africa</t>
  </si>
  <si>
    <t>It is anticipated that smallholder subsistence farmers will face severe negative impacts from climate change, with household food security being seriously affected. This paper examines the methods of adaptation to climate change used by smallholder farmers and their impacts on household food security. The necessity to adapt to climate change is caused by a combination of sensitivity and exposure and the success in doing so depends on adaptive capacity. Household food security was determined using the Household Food Insecurity Access Scale (HFIAS). Of the surveyed households, 95 % were aware that climate is changing and expected severe impacts on their crop production systems. Households undertake crop and soil management practices in order to respond to the changing climate. About 83 % of households anticipated that they would alter their livelihoods systems in response to climate change, with 59 % of households indicating that government grants would play an important role in this. Of those assessed, 97 % were severely food insecure and the remaining 3 % were moderately food insecure. Householders were worried about the negative impacts of climate change which included droughts, floods and soil erosion. Householders who were vulnerable to climate change recorded high levels of food insecurity. Decline in prices of farm products, increases in costs of farm inputs and anxiety over occurrence of livestock diseases exacerbated household food insecurity. Information will play a critical role in mitigating the impacts of climate change on household food security but farmers should also be assisted with appropriate input packages, such as seeds and fertilizers that can help them adapt effectively. © 2016, Springer Science+Business Media Dordrecht and International Society for Plant Pathology.</t>
  </si>
  <si>
    <t>Early warning systems; Food policy; Food prices; Subsistence farming; Vulnerability</t>
  </si>
  <si>
    <t>agricultural price; climate change; climate effect; crop production; early warning system; food policy; food security; household survey; mixed farming; rural area; smallholder; soil management; subsistence agriculture; vulnerability; KwaZulu-Natal; South Africa</t>
  </si>
  <si>
    <t>Douxchamps S., Van Wijk M.T., Silvestri S., Moussa A.S., Quiros C., Ndour N.Y.B., Buah S., Somé L., Herrero M., Kristjanson P., Ouedraogo M., Thornton P.K., Van Asten P., Zougmoré R., Rufino M.C.</t>
  </si>
  <si>
    <t>Linking agricultural adaptation strategies, food security and vulnerability: evidence from West Africa</t>
  </si>
  <si>
    <t>10.1007/s10113-015-0838-6</t>
  </si>
  <si>
    <t>https://www.scopus.com/inward/record.uri?eid=2-s2.0-84940519051&amp;doi=10.1007%2fs10113-015-0838-6&amp;partnerID=40&amp;md5=b7819cb612947e49531249e5e0244743</t>
  </si>
  <si>
    <t>International Livestock Research Institute (ILRI), c/o CIFOR, B.P. 9478, Ouagadougou 06, Burkina Faso; International Livestock Research Institute (ILRI), PO Box 30790, Nairobi, 00100, Kenya; International Crops Research Institute for the Semi-Arid Tropics (ICRISAT), B.P. 320, Bamako, Mali; Institut Sénégalais de Recherche Agricole (ISRA), Dakar, Senegal; Council for Scientific and Industrial Research-Savanna Agricultural Research Institute (CSIR-SARI), Wa, PO Box 494, Ghana; Institut National de l’Environnement et de Recherches Agricoles (INERA), Kaboinsé, Burkina Faso; Commonwealth Scientific and Industrial Research Organisation (CSIRO), 306 Carmody Road, St Lucia, QLD  4067, Australia; World Agroforestry Centre (ICRAF), United Nations Avenue, Gigiri, PO Box 30677, Nairobi, 00100, Kenya; CGIAR Research Program on Climate Change, Agriculture and Food Security (CCAFS), ILRI, PO Box 3079, Nairobi, 00100, Kenya; International Institute for Tropical Agriculture (IITA), Kampala, Uganda; Centre for International Forestry Research (CIFOR), PO Box 30677, Nairobi, Kenya</t>
  </si>
  <si>
    <t>Adaptation strategies to reduce smallholder farmers’ vulnerability to climate variability and seasonality are needed given the frequency of extreme weather events predicted to increase during the next decades in sub-Saharan Africa, particularly in West Africa. We explored the linkages between selected agricultural adaptation strategies (crop diversity, soil and water conservation, trees on farm, small ruminants, improved crop varieties, fertilizers), food security, farm household characteristics and farm productivity in three contrasting agro-ecological sites in West Africa (Burkina Faso, Ghana and Senegal). Differences in land area per capita and land productivity largely explained the variation in food security across sites. Based on land size and market orientation, four household types were distinguished (subsistence, diversified, extensive, intensified), with contrasting levels of food security and agricultural adaptation strategies. Income increased steadily with land size, and both income and land productivity increased with degree of market orientation. The adoption of agricultural adaptation strategies was widespread, although the intensity of practice varied across household types. Adaptation strategies improve the food security status of some households, but not all. Some strategies had a significant positive impact on land productivity, while others reduced vulnerability resulting in a more stable cash flow throughout the year. Our results show that for different household types, different adaptation strategies may be ‘climate-smart’. The typology developed in this study gives a good entry point to analyse which practices should be targeted to which type of smallholder farmers, and quantifies the effect of adaptation options on household food security. Subsequently, it will be crucial to empower farmers to access, test and modify these adaptation options, if they were to achieve higher levels of food security. © 2015, Springer-Verlag Berlin Heidelberg.</t>
  </si>
  <si>
    <t>Adaptation strategies; Climate variability and change; Income; Land productivity; Market orientation; Typology</t>
  </si>
  <si>
    <t>Chandra A., Dargusch P., McNamara K.E.</t>
  </si>
  <si>
    <t>How might adaptation to climate change by smallholder farming communities contribute to climate change mitigation outcomes? A case study from Timor-Leste, Southeast Asia</t>
  </si>
  <si>
    <t>Sustainability Science</t>
  </si>
  <si>
    <t>10.1007/s11625-016-0361-9</t>
  </si>
  <si>
    <t>https://www.scopus.com/inward/record.uri?eid=2-s2.0-84961205690&amp;doi=10.1007%2fs11625-016-0361-9&amp;partnerID=40&amp;md5=014b91781ca82390f7aee8fd4a6b3daa</t>
  </si>
  <si>
    <t>School of Geography, Planning and Environmental Management, The University of Queensland, St Lucia Campus, Brisbane, QLD  4072, Australia</t>
  </si>
  <si>
    <t>The agriculture industry is significantly exposed to the impacts of climate change, and is also responsible for contributing extensive greenhouse gas emissions. As a way of responding to both adaptation and mitigation challenges within the industry, this article examines how community-based climate change adaptation initiatives might provide mitigation outcomes in the agriculture sector in Timor-Leste. Beginning with an exploration of nation-wide institutional responses to climate change, the study utilises interviews, field observations and document analysis to examine an extensive community-based adaptation program in two districts in Timor-Leste focused on increasing the resilience of the agriculture sector and the livelihoods of poor rural farmers. Analysis of this program reveals a largely synergistic relationship between adaptation measures focused on land and water management and agriculture and their corresponding greenhouse gas mitigation potential, including co-benefits such as soil/atmospheric carbon sequestration, reduced emissions, soil nitrification and reduced use of inorganic fertilisers. Community-based adaptation programs in the agriculture sector have a significant influence on mitigation outcomes, which is often overlooked in community-based programs. The adaptation program in Timor-Leste has provided useful insights into the inter-relationships between adaptation and mitigation at the community level, which could be further supported and scaled-up in other Southeast Asia countries and elsewhere. © 2016, Springer Japan.</t>
  </si>
  <si>
    <t>Agriculture; Community-based adaptation; Integrated; Mitigation; Smallholder; Synergies; Timor-Leste</t>
  </si>
  <si>
    <t>Akter S., Krupnik T.J., Rossi F., Khanam F.</t>
  </si>
  <si>
    <t>The influence of gender and product design on farmers' preferences for weather-indexed crop insurance</t>
  </si>
  <si>
    <t>10.1016/j.gloenvcha.2016.03.010</t>
  </si>
  <si>
    <t>https://www.scopus.com/inward/record.uri?eid=2-s2.0-84962845330&amp;doi=10.1016%2fj.gloenvcha.2016.03.010&amp;partnerID=40&amp;md5=ff0bf6bc3a6d804984a2d4cbd719a47f</t>
  </si>
  <si>
    <t>Lee Kuan Yew School of Public Policy, National University of Singapore, 469C Bukit Timah Road259772, Singapore; Social Sciences Division, International Rice Research Institute, Los Baños, Laguna, 4031, Philippines; International Maize and Wheat Improvement Center (CIMMYT), House 10/B Road 53 Gulshan-2, Dhaka, 1213, Bangladesh</t>
  </si>
  <si>
    <t>Theoretically, weather-index insurance is an effective risk reduction option for small-scale farmers in low income countries. Renewed policy and donor emphasis on bridging gender gaps in development also emphasizes the potential social safety net benefits that weather-index insurance could bring to women farmers who are disproportionately vulnerable to climate change risk and have low adaptive capacity. To date, no quantitative studies have experimentally explored weather-index insurance preferences through a gender lens, and little information exists regarding gender-specific preferences for (and constraints to) smallholder investment in agricultural weather-index insurance. This study responds to this gap, and advances the understanding of preference heterogeneity for weather-index insurance by analysing data collected from 433 male and female farmers living on a climate change vulnerable coastal island in Bangladesh, where an increasing number of farmers are adopting maize as a potentially remunerative, but high-risk cash crop. We implemented a choice experiment designed to investigate farmers' valuations for, and trade-offs among, the key attributes of a hypothetical maize crop weather-index insurance program that offered different options for bundling insurance with financial saving mechanisms. Our results reveal significant insurance aversion among female farmers, irrespective of the attributes of the insurance scheme. Heterogeneity in insurance choices could however not be explained by differences in men's and women's risk and time preferences, or agency in making agriculturally related decisions. Rather, gendered differences in farmers' level of trust in insurance institutions and financial literacy were the key factors driving the heterogeneous preferences observed between men and women. Efforts to fulfill gender equity mandates in climate-smart agricultural development programs that rely on weather-index insurance as a risk-abatement tool are therefore likely to require a strengthening of institutional credibility, while coupling such interventions with financial literacy programs for female farmers. © 2016 The Authors.</t>
  </si>
  <si>
    <t>agricultural development; cash cropping; climate change; crop production; farmers attitude; gender; literacy; low income population; maize; quantitative analysis; risk assessment; smallholder; theoretical study; vulnerability; Bangladesh; Zea mays</t>
  </si>
  <si>
    <t>Thierfelder C., Matemba-Mutasa R., Bunderson W.T., Mutenje M., Nyagumbo I., Mupangwa W.</t>
  </si>
  <si>
    <t>Evaluating manual conservation agriculture systems in southern Africa</t>
  </si>
  <si>
    <t>10.1016/j.agee.2016.02.009</t>
  </si>
  <si>
    <t>https://www.scopus.com/inward/record.uri?eid=2-s2.0-84958157597&amp;doi=10.1016%2fj.agee.2016.02.009&amp;partnerID=40&amp;md5=4035b1b4118982bc7751e787832237a8</t>
  </si>
  <si>
    <t>CIMMYT, P.O. Box MP 163, Mount Pleasant, Harare, Zimbabwe; Total LandCare, P.O. Box 2440, Lilongwe, Malawi</t>
  </si>
  <si>
    <t>Future threats of climate variability and change and accelerated soil degradation in southern Africa have increased the need for more sustainable and "climate-smart" agriculture practices. Manual systems of conservation agriculture (CA) based on seeding into planting basins or direct seeding techniques have received increased attention over the last decade. However, a critical review of the pros and cons of the different manual seeding systems under different agro-ecologies has been lacking. This paper aims at analysing different manual seeding systems in areas extending from central Mozambique to central Malawi. Results show that CA systems perform differently in contrasting agro-ecological environments. Direct seeded treatments had greater maize yields than conventional tillage practices by an average of 12-27% and outperformed the conventional practice in nine out of fourteen yield comparisons. Basin planted treatments performed well only in Sofala and Manica (15%) with yield penalties of -9% in Tete. The strongest factor influencing maize grain yields in the more variable areas of Manica and Sofala was the quality of season and the location, whereas tillage treatment and location were more important in the higher rainfall areas of Tete. Direct seeding systems out-yielded other treatments in areas of higher rainfall and responded better to a favourable environment than conventional tillage practices. CA systems, especially direct seeding in Malawi, Manica and Sofala, showed greater financial returns to investments and labour productivity due to reduced labour costs and higher yields. Labour savings of up to 43 labour days ha-1 could be achieved with direct seeded treatments in Malawi. The results of this research clearly highlight the need for site-specific recommendations and adaptation of CA systems to different agro-ecological environments. Blanket recommendations of one CA system across many agro-ecologies, as has often been done in the past, will only lead to underperformance of CA in some areas and rejection by smallholder farmers if yield benefits are not achieved. © 2016 Elsevier B.V.</t>
  </si>
  <si>
    <t>Basin planting; Climate change adaptation; Dibble stick; Direct seeding; Environmental stability; Sustainable intensification</t>
  </si>
  <si>
    <t>agricultural intensification; agricultural management; agroecology; crop yield; investment; maize; seeding; smallholder; soil degradation; stabilization; sustainable development; tillage; Malawi; Mozambique; Zea mays</t>
  </si>
  <si>
    <t>Hosu S.Y., Cishe E.N., Luswazi P.N.</t>
  </si>
  <si>
    <t>Vulnerability to Climate Change in the Eastern Cape Province of South Africa: What Does the Future Holds for Smallholder Crop Farmers?</t>
  </si>
  <si>
    <t>10.1080/03031853.2016.1157025</t>
  </si>
  <si>
    <t>https://www.scopus.com/inward/record.uri?eid=2-s2.0-84975882652&amp;doi=10.1080%2f03031853.2016.1157025&amp;partnerID=40&amp;md5=e8bcc957533b7cabf9d91e358cd4836f</t>
  </si>
  <si>
    <t>Centre for Rural Development, Walter Sisulu University, Mthatha, South Africa; Research Innovation and Development, Walter Sisulu University, Mthatha, South Africa</t>
  </si>
  <si>
    <t>Assessment of the level of smallholders’ vulnerability to climate variability and the adaptive capacity will provide information required for adequate policy formulation for the adaptation and improvement of food security among poor farming households. This article utilised data from a survey of 223 small farming households in the Eastern Cape province, one of the poorest agrarian provinces in South Africa, to explore the exposure of smallholder farmers to climate change, their adaptive capacity and their vulnerability to climate shock across major agro-ecological zones. Data on the production of main staple foods, household assets and access to institutional facilities were analysed by means of principal component analysis. General circulation model scenarios were used with a crop model (EPIC) to explore the impact of future plausible climate patterns on farmers’ income. Farmers in the Karoo zone are currently the most vulnerable to climate variability. A scenario analysis also showed that maize production in the Eastern Cape will be positively affected by climate change under both low-input and irrigated management systems, whereas potato yield will decrease. It is projected that smallholder farmers who significantly rely on maize can expect an increase of up to 45 per cent revenue by 2050 under the UKMO-HADGEM1 climate scenario if the average estimated future yields materialise. Both institutional and infrastructural support in the form of access to credit and irrigation facilities are recommended for adequate adaptation to future climate change impact, in particular climate volatility, which was not taken into account in our yield projections. © 2016 Agricultural Economics Association of South Africa.</t>
  </si>
  <si>
    <t>climate change; EPIC; food security; general circulation models; small farms</t>
  </si>
  <si>
    <t>Panthi J., Aryal S., Dahal P., Bhandari P., Krakauer N.Y., Pandey V.P.</t>
  </si>
  <si>
    <t>Livelihood vulnerability approach to assessing climate change impacts on mixed agro-livestock smallholders around the Gandaki River Basin in Nepal</t>
  </si>
  <si>
    <t>10.1007/s10113-015-0833-y</t>
  </si>
  <si>
    <t>https://www.scopus.com/inward/record.uri?eid=2-s2.0-84935126102&amp;doi=10.1007%2fs10113-015-0833-y&amp;partnerID=40&amp;md5=fc75c841a75e9f6dd85339add8224ba0</t>
  </si>
  <si>
    <t>The Small Earth Nepal (SEN), 626-Bhakti Thapa Sadak, Naya Baneshwor, PO Box # 20533, Kathmandu, Nepal; International Centre for Applied Climate Sciences, and Faculty of Business, Education, Law and Arts, University of Southern Queensland, Toowoomba, QLD  4350, Australia; Central Department of Environmental Science, Tribhuvan University, Kirtipur, Kathmandu, Nepal; Department of Civil Engineering and NOAA-CREST, The City College of New York, New York, NY  10031, United States; Asian Institute of Technology and Management (AITM), PO Box # 25, Lalitpur/Patan, 44700, Nepal; Asian Institute of Technology (AIT), PO Box 4, Klong Luang, Pathumthani  12120, Thailand</t>
  </si>
  <si>
    <t>Climate change vulnerability depends upon various factors and differs between places, sectors and communities. People in developing countries whose subsistence livelihood depends mainly upon agriculture and livestock production are identified as particularly vulnerable. Nepal, where the majority of people are in a mixed agro-livestock system, is identified as the world’s fourth most vulnerable country to climate change. However, there is limited knowledge on how vulnerable mixed agro-livestock smallholders are and how their vulnerability differs across different ecological regions in Nepal. This study aims to test two vulnerability assessment indices, livelihood vulnerability index and IPCC vulnerability index, around the Gandaki River Basin of central Nepal. A total of 543 households practicing mixed agro-livestock were surveyed from three districts, namely Dhading, Syangja and Kapilvastu representing three major ecological zones: mountain, mid-hill and Terai (lowland). Data on socio-demographics, livelihood determinants, social networks, health, food and water security, natural disasters and climate variability were collected and combined into the indices. Both indices differed for mixed agro-livestock smallholders across the three districts, with Dhading scoring as the most vulnerable and Syangja the least. Substantial variation across the districts was observed in components, sub-components and three dimensions (exposure, sensitivity and adaptive capacity) of vulnerability. The findings help in designing site-specific intervention strategies to reduce vulnerability of mixed agro-livestock smallholders to climate change. © 2015, Springer-Verlag Berlin Heidelberg.</t>
  </si>
  <si>
    <t>Climate change; Mixed agro-livestock; Nepal; Smallholders; Vulnerability</t>
  </si>
  <si>
    <t>Sutcliffe C., Dougill A.J., Quinn C.H.</t>
  </si>
  <si>
    <t>Evidence and perceptions of rainfall change in Malawi: Do maize cultivar choices enhance climate change adaptation in sub-Saharan Africa?</t>
  </si>
  <si>
    <t>10.1007/s10113-015-0842-x</t>
  </si>
  <si>
    <t>https://www.scopus.com/inward/record.uri?eid=2-s2.0-84938630319&amp;doi=10.1007%2fs10113-015-0842-x&amp;partnerID=40&amp;md5=0194a20f1ad8c283427743972a167904</t>
  </si>
  <si>
    <t>Sustainability Research Institute, University of Leeds, Leeds, United Kingdom</t>
  </si>
  <si>
    <t>Getting farmers to adopt new cultivars with greater tolerance for coping with climatic extremes and variability is considered as one way of adapting agricultural production to climate change. However, for successful adaptation to occur, an accurate recognition and understanding of the climate signal by key stakeholders (farmers, seed suppliers and agricultural extension services) is an essential precursor. This paper presents evidence based on fieldwork with smallholder maize producers and national seed network stakeholders in Malawi from 2010 to 2011, assessing understandings of rainfall changes and decision-making about maize cultivar choices. Our findings show that preferences for short-season maize cultivars are increasing based on perceptions that season lengths are growing shorter due to climate change and the assumption that growing shorter-season crops represents a good strategy for adapting to drought. However, meteorological records for the two study areas present no evidence for shortening seasons (or any significant change to rainfall characteristics), suggesting that short-season cultivars may not be the most suitable adaptation option for these areas. This demonstrates the dangers of oversimplified climate information in guiding changes in farmer decision-making about cultivar choice. © 2015, The Author(s).</t>
  </si>
  <si>
    <t>Climate change; Dryland agriculture; Seed choices</t>
  </si>
  <si>
    <t>Bhatta G.D., Aggarwal P.K., Kristjanson P., Shrivastava A.K.</t>
  </si>
  <si>
    <t>Climatic and non-climatic factors influencing changing agricultural practices across different rainfall regimes in South Asia</t>
  </si>
  <si>
    <t>Current Science</t>
  </si>
  <si>
    <t>10.18520/cs/v110/i7/1272-1281</t>
  </si>
  <si>
    <t>https://www.scopus.com/inward/record.uri?eid=2-s2.0-84969716611&amp;doi=10.18520%2fcs%2fv110%2fi7%2f1272-1281&amp;partnerID=40&amp;md5=ecb85faeab59a177b5d04bdc80744bee</t>
  </si>
  <si>
    <t>CGIAR Research Program on Climate Change, Agriculture and Food Security (CCAFS), South Asia, International Water, Management Institute, New Delhi Office, NASC Complex, DPS Marg, Pusa, New Delhi, 110 012, India; Research and Reporting, Calgary Neighbourhoods, The City of Calgary, AB  T2P2M5, Canada; World Agroforestry Centre (ICRAF), PO Box 30677, Nairobi, 00100, Kenya; International Maize and Wheat Improvement Center, New Delhi, 110 012, India</t>
  </si>
  <si>
    <t>Using data from a household survey of 2660 farmfamilies in Bihar state of Eastern India, Terai of Nepal and coastal Bangladesh, we explore the significance of climatic and non-climatic factors in affecting farmers' decision to change their farming practices over time in a wide range of environments. We find evidence across all sites, irrespective of rainfall and climatic stresses, that market-related forces (such as higher yields and better market opportunity) and resource issues (such as declining fertility, labour shortage and biotic factors) have been a strong driver of changes in farming practices over the last ten years relative to climatic factors. Food sufficient households are likely more adaptable to a changing climate, as they are undertaking new agricultural practices. The results suggest that social protection measures aimed at enhancing the food security situation of marginal and smallholder households will increase the likelihood of them being in a better position to innovate and adopt improved agricultural practices. Our findings also indicate that additional strategies and policies aimed at more widespread uptake of new agricultural practices will also be needed, and will have to be targeted to particular environments and vulnerable groups, and special attention to institutional, resource management and market development issues if they are to succeed.</t>
  </si>
  <si>
    <t>Climate change; Farming practices; Nonclimatic drivers; Rainfall regime; South Asia</t>
  </si>
  <si>
    <t>Biber-Freudenberger L., Ziemacki J., Tonnang H.E.Z., Borgemeister C.</t>
  </si>
  <si>
    <t>Future risks of pest species under changing climatic conditions</t>
  </si>
  <si>
    <t xml:space="preserve"> e0153237</t>
  </si>
  <si>
    <t>10.1371/journal.pone.0153237</t>
  </si>
  <si>
    <t>https://www.scopus.com/inward/record.uri?eid=2-s2.0-84963756635&amp;doi=10.1371%2fjournal.pone.0153237&amp;partnerID=40&amp;md5=76fae98a94d51a4225847d6ce713dcfa</t>
  </si>
  <si>
    <t>Center for Development Research (ZEF), Department of Ecology and Natural Resources Management, University of Bonn, Walter-Flex-Str., Bonn, 353113, Germany; International Maize and Wheat Improvement Center (CIMMYT), United Nations Avenue, ICRAF House, P.O. Box O1041, Gigiri, Nairobi, 00621, Kenya</t>
  </si>
  <si>
    <t>Most agricultural pests are poikilothermic species expected to respond to climate change. Currently, they are a tremendous burden because of the high losses they inflict on crops and livestock. Smallholder farmers in developing countries of Africa are likely to suffer more under these changes than farmers in the developed world because more severe climatic changes are projected in these areas. African countries further have a lower ability to cope with impacts of climate change through the lack of suitable adapted management strategies and financial constraints. In this study we are predicting current and future habitat suitability under changing climatic conditions for Tuta absoluta, Ceratitis cosyra, and Bactrocera invadens, three important insect pests that are common across some parts of Africa and responsible for immense agricultural losses. We use presence records from different sources and bioclimatic variables to predict their habitat suitability using the maximum entropy modelling approach.We find that habitat suitability for B. invadens, C. cosyra and T. absoluta is partially increasing across the continent, especially in those areas already overlapping with or close to most suitable sites under current climate conditions. Assuming a habitat suitability at three different threshold levels we assessed where each species is likely to be present under future climatic conditions and if this is likely to have an impact on productive agricultural areas. Our results can be used by African policy makers, extensionists and farmers for agricultural adaptation measures to cope with the impacts of climate change. © 2016 Biber-Freudenberger et al. This is an open access article distributed under the terms of the Creative Commons Attribution License, which permits unrestricted use, distribution, and reproduction in any medium, provided the original author and source are credited.</t>
  </si>
  <si>
    <t>Africa; agricultural worker; Bactrocera; climate; climate change; entropy; habitat; human; information processing; model; pest organism; rural area; statistical model; agriculture; animal; biodiversity; climate change; computer simulation; ecosystem; geography; insect control; introduced species; Kenya; Lepidoptera; population migration; risk assessment; species difference; statistics and numerical data; Agriculture; Animal Migration; Animals; Biodiversity; Climate Change; Computer Simulation; Ecosystem; Geography; Insect Control; Introduced Species; Kenya; Lepidoptera; Models, Statistical; Risk Assessment; Species Specificity</t>
  </si>
  <si>
    <t>Tesfaye W., Seifu L.</t>
  </si>
  <si>
    <t>Climate change perception and choice of adaptation strategies: Empirical evidence from smallholder farmers in east Ethiopia</t>
  </si>
  <si>
    <t>10.1108/IJCCSM-01-2014-0017</t>
  </si>
  <si>
    <t>https://www.scopus.com/inward/record.uri?eid=2-s2.0-84976537362&amp;doi=10.1108%2fIJCCSM-01-2014-0017&amp;partnerID=40&amp;md5=8bedbfe3a0ba237d9e76cb483f6814f6</t>
  </si>
  <si>
    <t>School of Agricultural Economics and Agribusiness, Haramaya University, Dire Dawa, Ethiopia; Agricultural Economics and Statistics, Haramaya University, Dire Dawa, Ethiopia</t>
  </si>
  <si>
    <t>Purpose – The purpose of this paper is to analyze smallholder farmers’ perceptions of climate change and its adverse effects, identify major adaptation strategies used by farmers and analyze the factors that influence the choice of adaptation strategy by smallholder farmers in eastern Ethiopia. Design/methodology/approach – The study was based on a cross-sectional survey of 296 sample households selected from three districts in east Ethiopia. Data were collected with the aid of a semi-structured questionnaire and review of literature, documents and databases. Findings – The study provides empirical evidence that majority of farmers in the study area are aware of climate change patterns and their adverse effect on income, food security, diversity, forest resources, food prices and crop and livestock diseases. In response to these adverse effects, major adaptation strategies used by farmers include cultivating different crops, planting different crop varieties, changing planting dates, use of soil and water conservation techniques, conservation agriculture practices and engaging in non-farm income activities. Choice of adaptation strategies are influenced by gender of household head, household size, farm size, distance from market and number of farm plots. Practical implications – The study suggests that developing more effective climate change adaptation strategies need support from the government. Such an effort needs provision of the necessary resources such as credit, information and extension services on climate change adaptation strategies and technologies, and investing in climate smart and resilient projects. Originality/value – The study adopts multivariate probit model that models farmers’ simultaneous adaptation choice behavior which has been rarely addressed by previous researches. © 2016, © Emerald Group Publishing Limited.</t>
  </si>
  <si>
    <t>Adaptation; Climate change; Ethiopia; Multivariate probit; Perception</t>
  </si>
  <si>
    <t>attitudinal survey; climate change; farmers attitude; multivariate analysis; perception; questionnaire survey; smallholder; strategic approach; Ethiopia</t>
  </si>
  <si>
    <t>Powlson D.S., Stirling C.M., Thierfelder C., White R.P., Jat M.L.</t>
  </si>
  <si>
    <t>Does conservation agriculture deliver climate change mitigation through soil carbon sequestration in tropical agro-ecosystems?</t>
  </si>
  <si>
    <t>10.1016/j.agee.2016.01.005</t>
  </si>
  <si>
    <t>https://www.scopus.com/inward/record.uri?eid=2-s2.0-84955240975&amp;doi=10.1016%2fj.agee.2016.01.005&amp;partnerID=40&amp;md5=484cb012e6547a76bd80a258ce6cefa9</t>
  </si>
  <si>
    <t>Department of Sustainable Soils and Grassland Systems, Rothamsted Research, Harpenden, AL5 2JQ, United Kingdom; International Maize and Wheat Improvement Center (CIMMYT), Conservation Agriculture Program, Apdo, Postal 6-641, Mexico, Distrito Federal, 06600, Mexico; International Maize and Wheat Improvement Center (CIMMYT) Zimbabwe, P.O. Box MP 163, Mount Pleasant, Harare, Zimbabwe; Department of Computational and Systems Biology, Rothamsted Research, Harpenden, AL5 2JQ, United Kingdom; International Maize and Wheat Improvement Center (CIMMYT), India Office, National Agricultural Science Centre Complex, Dev Prakash Shastri Marg, Pusa Campus, New Delhi, 110012, India</t>
  </si>
  <si>
    <t>Conservation agriculture (CA), comprising minimum soil disturbance, retention of crop residues and crop diversification, is widely promoted for reducing soil degradation and improving agricultural sustainability. It is also claimed to mitigate climate change through soil carbon sequestration: we conducted a meta-analysis of soil organic carbon (SOC) stock changes under CA practices in two tropical regions, the Indo-Gangetic Plains (IGP) and Sub-Saharan Africa (SSA), to quantify this. In IGP annual increases in SOC stock compared to conventional practice were between 0.16 and 0.49MgCha-1yr-1. In SSA increases were between 0.28 and 0.96MgCha-1yr-1, but with much greater variation and a significant number of cases with no measurable increase. Most reported SOC stock increases under CA are overestimates because of errors introduced by inappropriate soil sampling methodology. SOC increases require careful interpretation to assess whether or not they represent genuine climate change mitigation as opposed to redistribution of organic C within the landscape or soil profile. In smallholder farming in tropical regions social and economic barriers can greatly limit adoption of CA, further decreasing realistic mitigation potential. Comparison with the decreases in greenhouse gas emissions possible through improved management of nitrogen (N) fertilizer in regions such as IGP where N use is already high, suggests that this is a more effective and sustainable means of mitigating climate change. However the mitigation potential, and other benefits, from crop diversification are frequently overlooked when considering CA and warrant greater attention. Increases in SOC concentration (as opposed to stock) in near-surface soil from CA cause improvements in soil physical conditions; these are expected to contribute to increased sustainability and climate change adaptation, though not necessarily leading to consistently increased crop yields. CA should be promoted on the basis of these factors and any climate change mitigation regarded as an additional benefit, not a major policy driver for its adoption. © 2016 Elsevier B.V.</t>
  </si>
  <si>
    <t>Carbon sequestration; Climate change mitigation; Conservation agriculture; Crop diversification; Crop residues; Nitrogen; Soil organic carbon; Tropical; Zero-tillage</t>
  </si>
  <si>
    <t>Jost C., Kyazze F., Naab J., Neelormi S., Kinyangi J., Zougmore R., Aggarwal P., Bhatta G., Chaudhury M., Tapio-Bistrom M.-L., Nelson S., Kristjanson P.</t>
  </si>
  <si>
    <t>Understanding gender dimensions of agriculture and climate change in smallholder farming communities</t>
  </si>
  <si>
    <t>10.1080/17565529.2015.1050978</t>
  </si>
  <si>
    <t>https://www.scopus.com/inward/record.uri?eid=2-s2.0-84961207167&amp;doi=10.1080%2f17565529.2015.1050978&amp;partnerID=40&amp;md5=e8bbb575cc4fb0606eab49fb49906ca5</t>
  </si>
  <si>
    <t>Climate Change, Agriculture and Food Security research program (CCAFS) of the CGIAR, Denmark; World Agroforestry Centre (ICRAF), Nairobi, Kenya; Makerere University, Department of Agricultural Extension and Innovation Kampala, Uganda; Savanna Agriculture Research Institute, Nyankpala, Ghana; Jahangirnagar University, Department of Economics Dhaka, Bangladesh; International Livestock Research Institute (ILRI), Nairobi, Kenya; International Crops Research Institute for the Semi-Arid Tropics (ICRISAT), Bamako, Mali; International Water Management Institute (IWMI), New Delhi, India; Food and Agriculture Organization (FAO) of the United Nations, Rome, Italy</t>
  </si>
  <si>
    <t>In Uganda, Ghana and Bangladesh, participatory tools were used for a socio-economic and gender analysis of three topics: climate-smart agriculture (CSA), climate analogue approaches, and climate and weather forecasting. Policy and programme-relevant results were obtained. Smallholders are changing agricultural practices due to observations of climatic and environmental change. Women appear to be less adaptive because of financial or resource constraints, because of male domination in receiving information and extension services and because available adaptation strategies tend to create higher labour loads for women. The climate analogue approach (identifying places resembling your future climate so as to identify potential adaptations) is a promising tool for increasing farmer-to-farmer learning, where a high degree of climatic variability means that analogue villages that have successfully adopted new CSA practices exist nearby. Institutional issues related to forecast production limit their credibility and salience, particularly in terms of women's ability to access and understand them. The participatory tools used in this study provided some insights into women's adaptive capacity in the villages studied, but not to the depth necessary to address women's specific vulnerabilities in CSA programmes. Further research is necessary to move the discourse related to gender and climate change beyond the conceptualization of women as a homogenously vulnerable group in CSA programmes. © 2015 World Agroforestry Center (ICRAF). Published by Taylor and Francis.</t>
  </si>
  <si>
    <t>agriculture; climate change; gender; participation; smallholders</t>
  </si>
  <si>
    <t>adaptive management; agricultural policy; climate change; farmers attitude; farmers knowledge; farming system; gender role; labor participation; smallholder; socioeconomic status; vulnerability; Bangladesh; Ghana; Uganda</t>
  </si>
  <si>
    <t>Zheng Y., Dallimer M.</t>
  </si>
  <si>
    <t>What motivates rural households to adapt to climate change?</t>
  </si>
  <si>
    <t>10.1080/17565529.2015.1005037</t>
  </si>
  <si>
    <t>https://www.scopus.com/inward/record.uri?eid=2-s2.0-84961205373&amp;doi=10.1080%2f17565529.2015.1005037&amp;partnerID=40&amp;md5=7115a5b242434589e3b5d2ea8f67a5a0</t>
  </si>
  <si>
    <t>Department of Food and Resource Economics, University of Copenhagen, Rolighedsvej 23, Frederiksberg C, 1958, Denmark; Sustainability Research Institute, School of Earth and Environment, University of Leeds, Leeds, LS2 9JT, United Kingdom</t>
  </si>
  <si>
    <t>Climate change is likely to raise the frequency and severity of climate variability, rendering smallholder farmers increasingly vulnerable. This necessitates adaptation actions to mitigate potential losses. Based on farm household survey data collected from three Chinese mountain villages, the study examines farmers' adaptation measures in response to drought and factors driving motivations to adapt. The results show that climate risk perceptions and households' assessment of their own abilities to adapt are important determinants of proactive adaptation decisions, with the latter found a better predictor than the former. The influences of village context and farm income are also significant. By drawing attention to the vital roles of human cognition to stimulate adaptation responses, the study emphasizes the need for greater efforts to raise risk awareness and, more importantly, to equip households with a feeling of perceived capacity to adapt. This can be done by providing additional information on risk-reducing measures and how to implement them as well as to make them affordable. Adaptation can also be improved by continuing investment in developing agriculture and rural livelihoods, such as policy interventions that enhance farm income. © 2015 Taylor &amp; Francis.</t>
  </si>
  <si>
    <t>adaptation appraisal; natural hazards; perceived risks; protection motivation</t>
  </si>
  <si>
    <t>climate change; household survey; information processing; investment; natural hazard; risk assessment; rural development; rural planning; smallholder; spatial cognition</t>
  </si>
  <si>
    <t>Bhatta G.D., Aggarwal P.K.</t>
  </si>
  <si>
    <t>Coping with weather adversity and adaptation to climatic variability: a cross-country study of smallholder farmers in South Asia</t>
  </si>
  <si>
    <t>10.1080/17565529.2015.1016883</t>
  </si>
  <si>
    <t>https://www.scopus.com/inward/record.uri?eid=2-s2.0-84961204227&amp;doi=10.1080%2f17565529.2015.1016883&amp;partnerID=40&amp;md5=d009ebdcd62a0ee4b4fc3e48a81e0489</t>
  </si>
  <si>
    <t>CGIAR Research Program on Climate Change, Agriculture and Food Security (CCAFS), South Asia, IWMI, New Delhi Office, NASC Complex, DPS Marg, Pusa, New Delhi, 110012, India; Research and Strategy, Community and Neighbourhood Services, The City of Calgary, Alberta, Canada</t>
  </si>
  <si>
    <t>Concerns over climate change and climatic variability are growing in South Asia because of the potential detrimental impacts of these phenomena on livelihoods. Such growing concerns demonstrate a need to assess how farmers simultaneously cope with extreme events and adapt to climatic variability. Based on household surveys of 2660 farm families conducted in Nepal's Terai, coastal Bangladesh, and the Indian state of Bihar, this paper seeks to (1) explore farmers’ coping strategies under adverse weather events; (2) identify key adaptation measures used by farmers; and (3) explore the policy interventions required to adjust agriculture to climatic variability. The study reveals that migration is the most important coping strategy of the households in Bihar and coastal Bangladesh, while reliance on credit markets is the most important in Terai. Farmers in the areas with higher rainfall variability pursue a higher number of coping strategies compared to farmers in areas with lower rainfall variability. Food available months are also higher in areas with higher rainfall variability. Across all sites, the most frequently mentioned adaptive practices are changing cropping patterns and adoption of resilient crop varieties. A large number of farmers place emphasis on breeding crop varieties that tolerate adverse weather. Governments should implement a number of planned activities to cope with adverse events, with the aim that these activities would be synergistic with adaptation to climate change. © 2015 Taylor &amp; Francis.</t>
  </si>
  <si>
    <t>adaptation; climate change; coping strategies; rainfall variability; South Asia</t>
  </si>
  <si>
    <t>climate change; climate effect; coping strategy; cropping practice; extreme event; food availability; household survey; nature-society relations; rainfall; smallholder; Bangladesh; Bihar; India; Nepal; Tarai</t>
  </si>
  <si>
    <t>Pande S., Savenije H.H.G.</t>
  </si>
  <si>
    <t>A sociohydrological model for smallholder farmers in Maharashtra, India</t>
  </si>
  <si>
    <t>10.1002/2015WR017841</t>
  </si>
  <si>
    <t>https://www.scopus.com/inward/record.uri?eid=2-s2.0-84960363487&amp;doi=10.1002%2f2015WR017841&amp;partnerID=40&amp;md5=69802c619306c92aab1aefb99dacb16d</t>
  </si>
  <si>
    <t>Department of Water Management, Delft University of Technology, Delft, Netherlands</t>
  </si>
  <si>
    <t>We present a sociohydrological model that can help us to better understand the system dynamics of a smallholder farmer. It couples the dynamics of the six main assets of a typical smallholder farmer: water storage capacity, capital, livestock, soil fertility, grazing access, and labor. The hydroclimatic variability, which is a main driver and source of uncertainty of the smallholder system, is accounted for at subannual scale. The model incorporates rule-based adaptation mechanisms of smallholders (for example, adjusting expenditures on food and fertilizers and selling livestocks) when farmers face adverse sociohydrological conditions, such as low annual rainfall, occurrence of dry spells, or variability of input or commodity prices. We have applied the model to analyze the sociohydrology of a cash crop producing smallholder in Maharashtra, India, in a semisynthetic case study setting. Of late, this region has witnessed many suicides of farmers who could not extricate themselves out of the debt trap. These farmers lacked irrigation and were susceptible to fluctuating commodity prices and climatic variability. We studied the sensitivity of a smallholder's capital, an indicator of smallholder well-being, to two types of cash crops (cotton and sugarcane), water storage capacity, availability of irrigation, initial capital that a smallholder starts with, prevalent wage rates, and access to grazing. We found that (i) smallholders with low water storage capacities and no irrigation are most susceptible to distress, (ii) a smallholder's well-being is low at low wage rates, (iii) wage rate is more important than absolution of debt, (iv) well-being is sensitive to water storage capacity up to a certain level, and (v) well-being increases with increasing area available for livestock grazing. Our results indicate that government intervention to absolve the debt of farmers or to invest in local storage to buffer rainfall variability may not be enough. In addition, alternative sources of income may need to be provided, for instance by ensuring minimum wages or by providing more access to grazing areas. © 2016. American Geophysical Union. All Rights Reserved.</t>
  </si>
  <si>
    <t>smallholder; sociohydrology</t>
  </si>
  <si>
    <t>Buffer storage; Compensation (personnel); Crops; Employment; Fertilizers; Irrigation; Rain; Wages; Climatic variability; Government intervention; Hydroclimatic variability; Rainfall variability; Rule-based adaptation; Smallholder; Sociohydrology; Water storage capacity; Agriculture; agricultural worker; cash cropping; climate change; climate variation; commodity price; cotton; debt; hydrological modeling; irrigation; nature-society relations; rainfall; smallholder; sugar cane; wage; water storage; India; Maharashtra; Gossypium hirsutum</t>
  </si>
  <si>
    <t>Chaudhury A.S., Helfgott A., Thornton T.F., Sova C.</t>
  </si>
  <si>
    <t>Participatory adaptation planning and costing. Applications in agricultural adaptation in western Kenya</t>
  </si>
  <si>
    <t>10.1007/s11027-014-9600-5</t>
  </si>
  <si>
    <t>https://www.scopus.com/inward/record.uri?eid=2-s2.0-84904527665&amp;doi=10.1007%2fs11027-014-9600-5&amp;partnerID=40&amp;md5=e550ce9424cd1c023e35aec1c4776b39</t>
  </si>
  <si>
    <t>Environmental Change Institute, University of Oxford, South Parks Road, Oxford, OX1 3QY, United Kingdom; CGIAR Research Program on Climate Change, Agriculture and Food Security (CCAFS), Copenhagen, Denmark; School of Earth and Environmental Sciences, University of Adelaide, Adelaide, Australia</t>
  </si>
  <si>
    <t>Adaptation to climate change is an important theme in the strategy and policy of institutions around the world. Billions of dollars are allocated every year, based on cost estimates of actions to cope with, or benefit from the impacts of climate change. Costing adaptation, however, is complex, involving multiple actors with differing values and a spectrum of possible adaptation strategies and pathways. Currently, expert driven, top-down approaches dominate adaptation costing in practice. These approaches are subject to misallocation, with global funds not always reaching vulnerable communities in most need. This paper introduces an analytical framework called Participatory Social Return on Investment (PSROI), which provides a structured framework for multi-stakeholder planning, selection and valuation of appropriate methods of adaptation. The broader economic, social and environmental impacts of these adaptation actions are explored and valued through a participatory process. PSROI is strength-based, building local capacity and generating stakeholder buy-in. The financial valuation generated provides an additional tool for examining and prioritizing adaptation actions based on their impact. Results from a pilot of the PSROI framework in a smallholder farming community in Western Kenya provide empirical evidence for the difference between expert driven desk-based and ground-based cost estimates that involve local communities. There was an approximate 70 % reduction in the valuation of an agroforestry intervention, selected by the local community, when compared between the desk-based valuation and that of the local community, using primary field data. This reduced expectation of the desk-based PSROI is justified by coherent explanations such as lack of knowledge about the intervention, misconception about the potential costs and benefits, and the risk-averse nature of the farmers. These and other important insights are fundamental for planning and decision-making, as well as appropriate targeting and delivery of funding for adaptation. © 2014, Springer Science+Business Media Dordrecht.</t>
  </si>
  <si>
    <t>Adaptation; Climate change; Cost benefit analysis; Costing; Decision-making; Multi-stakeholder; Participatory planning; Smallholder agriculture</t>
  </si>
  <si>
    <t>adaptive management; agricultural management; agricultural worker; analytical framework; climate change; cost-benefit analysis; decision making; investment; knowledge; participatory approach; planning method; prioritization; smallholder; stakeholder; valuation; Kenya</t>
  </si>
  <si>
    <t>Fernández F.J., Ponce R.D., Blanco M., Rivera D., Vásquez F.</t>
  </si>
  <si>
    <t>Water Variability and the Economic Impacts on Small-Scale Farmers. A Farm Risk-Based Integrated Modelling Approach</t>
  </si>
  <si>
    <t>Water Resources Management</t>
  </si>
  <si>
    <t>10.1007/s11269-016-1227-8</t>
  </si>
  <si>
    <t>https://www.scopus.com/inward/record.uri?eid=2-s2.0-84957438304&amp;doi=10.1007%2fs11269-016-1227-8&amp;partnerID=40&amp;md5=3f3032fb27d5fe5828f869ef594328c6</t>
  </si>
  <si>
    <t>ETSI Agronomos, Technical University of Madrid, Avda. Complutense 3, Madrid, 28040, Spain; School of Economics and Business, Universidad del Desarrollo, Concepción, Chile; Facultad de Ingeniería Agrícola, Water Research Center for Agriculture and Mining (WARCAM), Universidad de Concepción, Concepción, Chile; School of Economics and Business, Universidad del Desarrollo, Concepción-Chile, Research Nucleus on Environmental and Resource Economics-MSI (RS 130001). Departamento de Economía, Universidad de Concepción, Concepción, Chile</t>
  </si>
  <si>
    <t>Strengthening the planning of hydrological resources to optimize the use of water in agriculture is a key adaptation measure of the Chilean agricultural sector to cope with future climate change. To address this challenge, decision-makers call for tools capable of representing farmers’ behaviours under the likely stresses generated by future climate conditions. In this context, of special concern are the effects of water variability on small-scale farmers, who commonly operate with narrow profit margins and who lack access to financial resources and technological knowledge. This paper sheds light on the economic impacts of changes in water availability on small-scale agriculture. We provide a hydro-economic modelling framework that captures the socio-economic effects of water shocks on smallholders in the Vergara River Basin, Chile. This approach links a farm risk-based economic optimization model to a hydrologic simulation model adjusted for the basin. Our results indicate that at the aggregated level, there will be minor economic impacts of climate change on the basin’s small-scale agriculture, with small decreases in both expected utility and wealth. However, large differences in the economic impacts of wealthy and poor small-scale farmers are found. Changes in water availability, reduce the options of land reallocation to increase farmer’s expected utility, being the poor small-scale farmers the most negatively affected. © 2016, Springer Science+Business Media Dordrecht.</t>
  </si>
  <si>
    <t>Climate change; Hydro-economic model; Risk; Small-scale farmers; Water variability</t>
  </si>
  <si>
    <t>Agriculture; Climate models; Decision making; Economic and social effects; Economics; Optimization; Risk assessment; Risks; Water resources; Economic modeling; Hydro-economic modelling; Hydrologic simulation model; Hydrological resources; Integrated modelling approach; Small scale farmers; Socio-economic effects; Technological knowledge; Climate change; climate change; climate conditions; economic impact; hydrological modeling; modeling; risk assessment; smallholder; water availability; water use; Chile</t>
  </si>
  <si>
    <t>Tonitto C., Ricker-Gilbert J.E.</t>
  </si>
  <si>
    <t>Nutrient management in African sorghum cropping systems: applying meta-analysis to assess yield and profitability</t>
  </si>
  <si>
    <t>Agronomy for Sustainable Development</t>
  </si>
  <si>
    <t>10.1007/s13593-015-0336-8</t>
  </si>
  <si>
    <t>https://www.scopus.com/inward/record.uri?eid=2-s2.0-84958051326&amp;doi=10.1007%2fs13593-015-0336-8&amp;partnerID=40&amp;md5=5988645e066894dd55747017a2b61972</t>
  </si>
  <si>
    <t>Cornell International Institute for Food, Agriculture and Development, Cornell University, B75 Mann Library, Ithaca, NY  14853, United States; Department of Agricultural Economics, Purdue University, 403 West State Street, West Lafayette, IN  47907, United States</t>
  </si>
  <si>
    <t>Declining soil fertility and limited farmer access to inorganic fertilizer frequently cause sub-optimal grain yields throughout sub-Saharan Africa. Farm productivity is also at risk from extreme weather and future climate change. Significant uncertainty remains in predicting climate in Africa, increasing the challenge of planning for climate change adaptation. Sorghum is adapted to African climate patterns and is predicted to maintain widespread suitability across different African climatic zones under climate change. Sorghum’s drought tolerance and ability to withstand water logging make it an important crop for maintaining productive agroecosystems under a changing climate. Due to its status as a staple grain, improved sorghum management can provide smallholder farmers with stability in their household nutritional needs. We reviewed sorghum (Sorghum bicolor) yield trends across nutrient management scenarios using meta-analysis. We compared yield across eight nutrient management practices: (i) N-only, (ii) P-only, (iii) N and P, (iv) N and P microdose, (v) legume management, (vi) manure addition, (vii) organic matter (OM) amendment, and (viii) mixed amendment. Our review demonstrated (1) yield improvement considering all scenarios averaged 66 % relative to no nutrient inputs, (2) yield under chemical fertilizer amendment increased by 47–98 % of control yield, (3) yield under organic nutrient amendment increased by 43–87 % of control yield, and (4) the profitability of a management scenario was not solely determined by the magnitude of yield increase. For example, due to the high cost of fertilizer, addition of nitrogen (N) and phosphorus (P) generated the largest yield increase, but the lowest profit, in two of three countries analyzed. In contrast, an edible legume in rotation averaged 43 % yield improvement relative to no nutrient inputs and a net profit of US $146 to $263 per hectare. Facilitating access to both fertilizer inputs and diversified rotations has the greatest potential to increase grain yield in Africa. © 2016, INRA and Springer-Verlag France.</t>
  </si>
  <si>
    <t>Africa; Cropping system profitability; Meta-analysis; Nutrient amendment; Sorghum bicolor; Sorghum yield; Sustainable livelihoods</t>
  </si>
  <si>
    <t>adaptive management; agricultural ecosystem; agricultural production; alternative agriculture; crop improvement; crop yield; cropping practice; drought resistance; farming system; meta-analysis; nutrient enrichment; smallholder; soil amendment; soil fertility; sorghum; Sub-Saharan Africa; Sorghum bicolor</t>
  </si>
  <si>
    <t>Chagumaira C., Rurinda J., Nezomba H., Mtambanengwe F., Mapfumo P.</t>
  </si>
  <si>
    <t>Use patterns of natural resources supporting livelihoods of smallholder communities and implications for climate change adaptation in Zimbabwe</t>
  </si>
  <si>
    <t>10.1007/s10668-015-9637-y</t>
  </si>
  <si>
    <t>https://www.scopus.com/inward/record.uri?eid=2-s2.0-84957435718&amp;doi=10.1007%2fs10668-015-9637-y&amp;partnerID=40&amp;md5=cd6d1c5defc79859341bcf204a79690c</t>
  </si>
  <si>
    <t>Soil Fertility Consortium for Southern Africa (SOFECSA), Department of Soil Science and Agricultural Engineering, University of Zimbabwe, P O Box MP 167, Mt Pleasant, Harare, Zimbabwe</t>
  </si>
  <si>
    <t>Declining crop and livestock production due to a degrading land resource base and changing climate among other biophysical and socio-economic constraints, is increasingly forcing rural households in Zimbabwe and other parts of Southern Africa to rely on common natural resource pools (CNRPs) to supplement their household food and income. Between 2011 and 2013, we combined farmer participatory research approaches, remote sensing and geographic information systems (GIS) to (1) understand the contribution of CNRPs to household food and income in Dendenyore and Ushe smallholder communities in Hwedza District, eastern Zimbabwe and (2) assess changes of the CNRPs in both space and time, and their implications on climate change adaptation. Across study sites, wetlands and woodlands were ranked as the most important CNRPs. Extraction and use patterns of products from the different pools differed among households of different resource endowment. Resource-constrained households (RG3) sold an average of 183 kg household−1 year−1 of wild loquats fruits (Uapaca kirkiana), realising about US$48, while resource-endowed farmers (RG1) had no need to sale any. The RG3 households also realised approximately US$70 household−1 year−1 from sale of crafts made from water reeds (Phragmites mauritianus). Empirical data closely supported communities’ perceptions that CNRPs had declined significantly in recent years compared with two to three decades ago. More than 60 % of the respondents perceived that the availability of natural resources drawn from wetlands and woodlands, often used for food, energy and crafts, has decreased markedly since the 1980s. Classification of land cover in a GIS environment indicated that CNRPs declined between 1972 and 2011, supporting farmers’ perceptions. Overall, woodlands declined by 37 % in both communities, while the total area under wetlands decreased by 29 % in Ushe, a drier area and 49 % in Dendenyore, a relatively humid area. The over-reliance in CNRPs by rural communities could be attributed to continued decline in crop yields linked to increased within-season rainfall variability, and the absence of alternative food and income sources. This suggests limited options for rural communities to adapt to the changing food production systems in the wake of climate change and variability and other challenges such as declining soil fertility. There is therefore a need to design adaptive farm management options that enhance both crop and livestock production in a changing climate as well as identifying other livelihood alternatives outside agriculture to reduce pressure on CNRPs. In addition, promotion of alternative sources of energy such as solar power and biogas among rural communities could reduce the cutting of trees for firewood from woodlands. © 2015, Springer Science+Business Media Dordrecht.</t>
  </si>
  <si>
    <t>Climate change and variability; Declining natural resource base; Ecosystem productivity; Farmer resource endowment; Wetlands; Woodlands</t>
  </si>
  <si>
    <t>climate change; cost analysis; crop production; crop yield; energy resource; food production; fruit; GIS; grass; household income; land cover; livestock farming; natural resource; net ecosystem production; participatory approach; perception; remote sensing; seasonal variation; smallholder; soil fertility; wetland; woodland; Hwedza; Mashonaland East; United States; Zimbabwe; Phragmites mauritianus; Uapaca kirkiana</t>
  </si>
  <si>
    <t>Malaviarachchi M.A.P.W.K., De Costa W.A.J.M., Kumara J.B.D.A.P., Suriyagoda L.D.B., Fonseka R.M.</t>
  </si>
  <si>
    <t>Response of Mung Bean (Vigna radiata (L.) R. Wilczek) to an Increasing Natural Temperature Gradient under Different Crop Management Systems</t>
  </si>
  <si>
    <t>10.1111/jac.12131</t>
  </si>
  <si>
    <t>https://www.scopus.com/inward/record.uri?eid=2-s2.0-84956735073&amp;doi=10.1111%2fjac.12131&amp;partnerID=40&amp;md5=bd935282b927c388d1e45d6cd8bc58ce</t>
  </si>
  <si>
    <t>Field Crops Research and Development Institute, Mahailluppallama, Sri Lanka; Postgraduate Institute of Agriculture, University of Peradeniya, Peradeniya, Sri Lanka; Department of Crop Science, Faculty of Agriculture, University of Peradeniya, Peradeniya, Sri Lanka; Faculty of Agriculture, Sabaragamuwa University of Sri Lanka, Belihul Oya, Sri Lanka</t>
  </si>
  <si>
    <t>Increasing temperatures pose a significant threat to crop production in the tropics. A field experiment was conducted with mung bean at three locations in Sri Lanka representing an increasing temperature gradient (24.4-30.1 °C) during two consecutive seasons to (i) determine the response of mung bean to increasing temperature and (ii) test a selected set of crop management practices aimed at decreasing essential inputs such as water, synthetic pesticides and inorganic nitrogen fertilizer. The control treatment (T1) consisted of standard crop management including irrigation, chemical crop protection and inorganic fertilizer application. Adaptation system 1 (T2) included mulching with rice straw at 8 t ha-1 with 30 % less irrigation and crop protection and nutrient management as in T1. Adaptation system 2 (T3) included crop protection using a pretested integrated pest management package with water and nutrient management as in T2. In adaptation system 3 (T4), 25 % of the crop's nitrogen requirement was given as organic manure (compost) at 0.8 t ha-1 while 75 % was given as inorganic fertilizer with water management and crop protection as in T3. Durations of both pre- and post-flowering phases were reduced with increasing temperature. In the warmer (25.4-30.1 °C) yala season, seed yield (Y) of T1 decreased with increasing temperature at 366 kg ha-1 °C-1. However, in maha season, Y did not show a significant relationship across the narrower temperature gradient from 24.4 to 25.8 °C. Pooling the data from both seasons showed a second-order polynomial response with an optimum temperature of 26.5 °C. In addition to shortened durations, reduced crop growth rates and reduced pod numbers per plant were responsible for yield reductions at higher temperatures. In yala, yields of all adaptation systems at all locations were on par with yields of the respective controls. Furthermore, yala yields of T2 and T3 were less sensitive than T1 to increasing temperatures (265 and 288 kg ha-1 °C-1). In maha, T3 and T4 had greater yields than the control at the relatively cooler site while having lower yields than the control at the warmer site. Maha yields of T2 were on par with the control at both temperature regimes. While demonstrating the significant temperature sensitivity of mung bean yields, results of the present work showed that components of the tested adaptation systems could be promoted among smallholder farmers in Asia, especially in view of their long-term environmental benefits and contributions to sustainable agriculture in a warmer and drier future climate. © 2016 Blackwell Verlag GmbH.</t>
  </si>
  <si>
    <t>Adaptation systems; Climate change; Integrated pest management; Mulching; Temperature sensitivity</t>
  </si>
  <si>
    <t>adaptive management; agricultural management; alternative agriculture; climate change; crop production; experimental study; fertilizer application; integrated pest management; irrigation system; legume; mulching; nitrogen; rice; sensitivity analysis; smallholder; straw; temperature gradient; tropical region; water management; yield response; Southern Region; Sri Lanka; Thailand; Yala; Vigna radiata; Vigna radiata var. radiata</t>
  </si>
  <si>
    <t>Roschinsky R., Simon S., Choudhury P.R., Baroi A., Malla M., Costa S.G., Pankaj V.D., Manandhar C., Aichinger M., Wurzinger M.</t>
  </si>
  <si>
    <t>Facilitating climate change adaptation on smallholder farms through farmers’ collective led on-farm adaptive research: The SAF-BIN project</t>
  </si>
  <si>
    <t>10.1007/978-3-319-28591-7_11</t>
  </si>
  <si>
    <t>https://www.scopus.com/inward/record.uri?eid=2-s2.0-85071363669&amp;doi=10.1007%2f978-3-319-28591-7_11&amp;partnerID=40&amp;md5=e40e0b4104bbbf4641ddee477725ed7c</t>
  </si>
  <si>
    <t>Centre for Development Research, BOKU University of Natural Resources and Life Sciences, Peter Jordan Strasse 82, Vienna, 1190, Austria; SACU SAF-BIN, Caritas India, New Delhi, India; SAF-BIN, Caritas Bangladesh, Dhaka, Bangladesh; SAF-BIN, Caritas Nepal, Kathmandu, Nepal; SAF-BIN, Caritas India, New Delhi, India; SAF-BIN, Caritas Austria, Vienna, Austria; New Delhi, India</t>
  </si>
  <si>
    <t>In India, Bangladesh and Nepal 70 % of farms are less than 2 ha in size. These subsistence oriented, rain-fed farming systems are highly vulnerable to climate variability. Climate change challenges local food and nutritional security. Adaptation is the key to address these vulnerabilities. Agricultural research and extension systems in the region ignore traditional food systems and culturally accepted food baskets. The EU funded project “Strengthening Adaptive Farming in Bangladesh, India and Nepal (SAF-BIN)”, implemented by Caritas organisations, is building resilience to climate change through strengthening adaptive small scale farming systems in rain-fed areas. In a multi-sectoral collaboration a farmers’ collective-led approach has been implemented with smallholder farmers at the centre. A major tool has been on-farm adaptive research trials in which farmers’ collectives have developed and implemented on-farm trials in ten districts in Bangladesh, India and Nepal with the active involvement of civil society, researchers and government officials. Results are documentation and increased adoption of locally appropriate farming practises achieved through blending traditional and modern practices with awareness on organic, sustainable production. Farmers’ collectives successfully built resilience to climate change, increased yields, improved nutritional security, reduced external dependency, and reduced input costs. SAF-BIN is evolving as a successful model for strengthening adaptive capacities of smallholders. Lessons on integration of a diverse set of stakeholders are transferable and applicable to similar initiatives. © Springer International Publishing Switzerland 2016.</t>
  </si>
  <si>
    <t>Climate change adaptation; Farmers’ collective-led approach; Food security on-farm adaptive research; Smallholders; South Asia</t>
  </si>
  <si>
    <t>Chen D., Whalen J.K.</t>
  </si>
  <si>
    <t>Climate change in the North China Plain: Smallholder farmer perceptions and adaptations in Quzhou County, Hebei Province</t>
  </si>
  <si>
    <t>Climate Research</t>
  </si>
  <si>
    <t>10.3354/cr01407</t>
  </si>
  <si>
    <t>https://www.scopus.com/inward/record.uri?eid=2-s2.0-85010034552&amp;doi=10.3354%2fcr01407&amp;partnerID=40&amp;md5=132b9a7aebe05b59d2beb5c9a0017b94</t>
  </si>
  <si>
    <t>Faculty of Agricultural and Environmental Sciences, McGill University, Macdonald Campus, Ste-Anne-de-Bellevue, QC  H9X 3V9, Canada; Department of Natural Resource Sciences, McGill University, Macdonald Campus, 21111 Lakeshore Road, Ste-Anne-de-Bellevue, QC  H9X 3V9, Canada</t>
  </si>
  <si>
    <t>Climate change is expected to negatively affect production of winter wheat and maize in the North China Plain (NCP). This study examines the perceptions and adaptations to climate change of farmers in Quzhou County in the NCP. Structured interviews were held with 37 smallholder farmers to determine their perceptions of and adaptations to climate change in the past 30 yr. Historical meteorological data (1980 to 2010) showed a significant increase in mean annual temperature of 1.7°C over 30 yr and no significant change in mean annual rainfall, but farmers perceive increasing temperature and decreasing rainfall during this period. We hypothesize that this leads farmers to irrigate more, due to their perception that the changing temperature and precipitation regime is increasing crop water stress. Further increase in annual temperature predicted for the NCP will intensify irrigation and deplete the groundwater reserves used for irrigation in this area. Farmers in the NCP require decision-making tools to develop sustainable irrigation practices for long-term adaptation to climate change. © Inter-Research 2016.</t>
  </si>
  <si>
    <t>Agriculture; Climate change; Meteorological data; Participatory methods</t>
  </si>
  <si>
    <t>adaptive management; agricultural management; agrometeorology; climate change; decision making; irrigation; maize; participatory approach; perception; questionnaire survey; rainfall; smallholder; temperature profile; water stress; wheat; China; Hebei; North China Plain; Quzhou; Triticum aestivum; Zea mays</t>
  </si>
  <si>
    <t>Mapfumo P., Mtambanengwe F., Chikowo R.</t>
  </si>
  <si>
    <t>Building on indigenous knowledge to strengthen the capacity of smallholder farming communities to adapt to climate change and variability in southern Africa</t>
  </si>
  <si>
    <t>10.1080/17565529.2014.998604</t>
  </si>
  <si>
    <t>https://www.scopus.com/inward/record.uri?eid=2-s2.0-84923010456&amp;doi=10.1080%2f17565529.2014.998604&amp;partnerID=40&amp;md5=7dad887ac62bc86e8ec9366acebaadc8</t>
  </si>
  <si>
    <t>Department of Soil Science &amp; Agricultural Engineering, University of Zimbabwe, P.O. Box MP 167, Mt Pleasant, Harare, Zimbabwe; Soil Fertility Consortium for Southern Africa (SOFECSA), University of Zimbabwe, P.O. Box MP 167, Mt Pleasant, Harare, Zimbabwe; Department of Crop Science, University of Zimbabwe, P.O. Box MP 167, Mt Pleasant, Harare, Zimbabwe</t>
  </si>
  <si>
    <t>A study was conducted in Makoni and Hwedza smallholder farming areas in eastern Zimbabwe to investigate local perceptions of the impacts of climate change and variability, and how indigenous knowledge may enable farmers to construct appropriate responses to these impacts and make key agricultural decisions. The study revealed evidence of increased climate variability and heightening vulnerability in farming systems. Rainfall seasons have shortened by up to four weeks, impacting on food sources and ecosystem services, and increasing pressure on women and children as traditional roles change. Communities depended primarily on indigenous knowledge and local biological and geographical indicators of seasonal forecasts in making major strategic, tactical and operational decisions on crop production, including management of food stocks and social safety nets. In providing climate and technical production information, researchers and development practitioners will therefore need to fit in with farmers’ local decision-making frameworks. However, it should be recognized that some of the indicators (e.g. biological) on which this indigenous knowledge is traditionally based are also adversely affected by increased climate variability, placing limits on its scope as a basis for decision-making. Despite this, efforts to build the adaptive capacity of these farming communities should still consider the current indigenous knowledge base as an entry point. © 2015 Taylor &amp; Francis.</t>
  </si>
  <si>
    <t>climate change; food insecurity; participatory action research; poor soil fertility; rain-fed agriculture; seasonal variability</t>
  </si>
  <si>
    <t>agricultural practice; bioindicator; climate change; decision making; farming system; food processing; food security; indigenous knowledge; local participation; participatory approach; seasonal variation; smallholder; soil fertility; vulnerability; Hwedza; Makoni; Manicaland; Mashonaland East; Southern Africa; Zimbabwe</t>
  </si>
  <si>
    <t>Crop diversification and livelihoods of smallholder farmers in Zimbabwe: Adaptive management for environmental change</t>
  </si>
  <si>
    <t>SpringerPlus</t>
  </si>
  <si>
    <t>10.1186/s40064-016-2802-4</t>
  </si>
  <si>
    <t>https://www.scopus.com/inward/record.uri?eid=2-s2.0-85007236061&amp;doi=10.1186%2fs40064-016-2802-4&amp;partnerID=40&amp;md5=4ba5e8062795bcfd00a9a24dc51f734a</t>
  </si>
  <si>
    <t>UNEP-Tongji Institute of Environment for Sustainable Development, Tongji University, Shanghai, 200092, China; Key Laboratory of Yangtze Aquatic Environment (MOE), State Key Laboratory of Pollution Control and Resource Reuse, College of Environmental Science and Engineering, Tongji University, Shanghai, 200092, China; University at Albany, State University of New York, 1400 Washington Ave, Albany, NY  12222, United States; International Centre for Tropical Agriculture (CIAT), Kampala, Uganda</t>
  </si>
  <si>
    <t>This paper demonstrates how crop diversification impacts on two outcomes of climate smart agriculture; increased productivity (legume and cereal crop productivity) and enhanced resilience (household income, food security, and nutrition) in rural Zimbabwe. Using data from over 500 smallholder farmers, we jointly estimate crop diversification and each of the outcome variables within a conditional (recursive) mixed process framework that corrects for selectivity bias arising due to the voluntary nature of crop diversification. We find that crop diversification depends on the land size, farming experience, asset wealth, location, access to agricultural extension services, information on output prices, low transportation costs and general information access. Our results also indicate that an increase in the rate of adoption improves crop productivity, income, food security and nutrition at household level. Overall, our results are indicative of the importance of crop diversification as a viable climate smart agriculture practice that significantly enhances crop productivity and consequently resilience in rural smallholder farming systems. We, therefore, recommend wider adoption of diversified cropping systems notably those currently less diversified for greater adaptation to the ever-changing climate. © 2016 The Author(s).</t>
  </si>
  <si>
    <t>Climate smart agriculture; Conditional mixed process; Crop diversification; Livelihoods; Smallholder farmers; Zimbabwe</t>
  </si>
  <si>
    <t>Derbile E.K., Jarawura F.X., Dombo M.Y.</t>
  </si>
  <si>
    <t>Climate change, local knowledge and climate change adaptation in Ghana</t>
  </si>
  <si>
    <t>Adaptation to Climate Change and Variability in Rural West Africa</t>
  </si>
  <si>
    <t>10.1007/978-3-319-31499-0_6</t>
  </si>
  <si>
    <t>https://www.scopus.com/inward/record.uri?eid=2-s2.0-84978288252&amp;doi=10.1007%2f978-3-319-31499-0_6&amp;partnerID=40&amp;md5=0f255371681e240e592d036e67356f59</t>
  </si>
  <si>
    <t>University for Development Studies, UPW3, Upper West Region, Wa, Ghana; Centre for Migration Studies, University of Ghana, Accra, Ghana; Endogenous Development Service (EDS), Upper West Region, Wa, Ghana</t>
  </si>
  <si>
    <t>Although the potential role of local knowledge in community development is receiving increasing recognition as a strategic resource, little attention is paid to a critical evaluation of both its potential and limitations in climate change adaptation (CCA) in Sub-Saharan Africa. The purpose of this chapter is to critically evaluate the potential role and limitations of local knowledge for CCA in small holder agriculture from an endogenous development (ED) perspective in Ghana. The chapter draws on a review and content analysis of selected empirical studies on local knowledge in CCA in northern Ghana. The findings reveal a potential contradiction. On the one hand, evidence abounds on the potential role of local knowledge for enabling environmental sustainability and climate change adaptation in smallholder agriculture in accordance with the basic tenets of ED. On the other hand, there is caution that local knowledge is not without limits and risks; thus, sustainability and adaptation goals can be undermined if choices of local strategies do not take into account the local context and the need to maintain a balance in development. We therefore, argue that although local knowledge is the primary knowledge for CCA in smallholder agriculture, this potential is being overstretched and limited by increasing extreme climatic variability, low adaptive capacities and global change processes. We put forward an ED approach as a sustainable method for promoting the role of local knowledge in smallholder agriculture and Community-Based Natural Resource Management (CBNRM) for CCA under local governance in Ghana. © Springer International Publishing Switzerland 2016.</t>
  </si>
  <si>
    <t>Climate change adaptation; Climate variability; Endogenous development; Ghana; Local knowledge</t>
  </si>
  <si>
    <t>Varela-Ortega C., Blanco-Gutiérrez I., Esteve P., Bharwani S., Fronzek S., Downing T.E.</t>
  </si>
  <si>
    <t>How can irrigated agriculture adapt to climate change? Insights from the Guadiana Basin in Spain</t>
  </si>
  <si>
    <t>10.1007/s10113-014-0720-y</t>
  </si>
  <si>
    <t>https://www.scopus.com/inward/record.uri?eid=2-s2.0-84953364150&amp;doi=10.1007%2fs10113-014-0720-y&amp;partnerID=40&amp;md5=638a4317de49da6f742698433fe22731</t>
  </si>
  <si>
    <t>Department of Agricultural Economics, Statistics and Management, Universidad Politécnica de Madrid, Av. Complutense s/n, Madrid, 28040, Spain; Stockholm Environment Institute, Florence House 29, Grove Street, Summertown, Oxford, OX2 7JT, United Kingdom; Finnish Environment Institute, Box 140, Helsinki, 00251, Finland; The Global Climate Adaptation Partnership, Oxford Centre for Innovation, New Road, Oxford, OX1 1BY, United Kingdom</t>
  </si>
  <si>
    <t>Climate change is already affecting many natural systems and human environments worldwide, like the semiarid Guadiana Basin in Spain. This paper illustrates a systematic analysis of climate change adaptation in the Guadiana irrigation farming region. The study applies a solution-oriented diagnostic framework structured along a series of sequential analytical steps. An initial stage integrates economic and hydrologic modeling to evaluate the effects of climate change on the agriculture and water sectors. Next, adaptation measures are identified and prioritized through a stakeholder-based multi-criteria analysis. Finally, a social network analysis identifies key actors and their relationships in climate change adaptation. The study shows that under a severe climate change scenario, water availability could be substantially decreased and drought occurrence will augment. In consequence, farmers will adapt their crops to a lesser amount of water and income gains will diminish, particularly for smallholder farms. Among the various adaptation measures considered, those related to private farming (new crop varieties and modern irrigation technologies) are ranked highest, whereas public-funded hard measures (reservoirs) are lowest and public soft measures (insurance) are ranked middle. In addition, stakeholders highlighted that the most relevant criteria for selecting adaptation plans are environmental protection, financial feasibility and employment creation. Nonetheless, the social network analysis evidenced the need to strengthen the links among the different stakeholder groups to facilitate the implementation of adaptation processes. In sum, the diagnostic framework applied in this research can be considered a valuable tool for guiding and supporting decision making in climate change adaptation and communicating scientific results. © 2014, The Author(s).</t>
  </si>
  <si>
    <t>Climate change adaptation; Decision making; Hydro-economic modeling; Multi-criteria analysis; Social network mapping; Spain’s agriculture</t>
  </si>
  <si>
    <t>Bouma J.A., Hegde S.S., Lasage R.</t>
  </si>
  <si>
    <t>Assessing the returns to water harvesting: A meta-analysis</t>
  </si>
  <si>
    <t>10.1016/j.agwat.2015.08.012</t>
  </si>
  <si>
    <t>https://www.scopus.com/inward/record.uri?eid=2-s2.0-84942540421&amp;doi=10.1016%2fj.agwat.2015.08.012&amp;partnerID=40&amp;md5=676c46cd6c62af4a0aaed321c3a02175</t>
  </si>
  <si>
    <t>Institute for Environmental Studies (IVM), Vrije Universiteit Amsterdam, De Boelelaan 1105, Amsterdam, 1081 HV, Netherlands; Netherlands Environmental Assessment Agency (PBL), P.O Box 303, Bilthoven, 3720 AH, Netherlands</t>
  </si>
  <si>
    <t>This study presents the results of a meta-analysis of the peer reviewed literature on water harvesting technologies, with a focus on the crop yield impacts of water harvesting in semi-arid Africa and Asia. Main aim of the analysis is to assess whether water harvesting significantly improves crop yields, and whether the type of water harvesting technology and the quality of the rainy season correlate with the change in yield. We find that water harvesting improves crop yields significantly, and that the relative impact of water harvesting on crop yields is largest in low rainfall years. Smallholder farmers may still be reluctant to invest in water harvesting, however, as in regions with low agricultural productivity the returns to investment are limited. Finally, our review of the literature suggests that there is only a limited number of studies that has systematically evaluated the crop yield impacts of water harvesting technologies. More work is needed to strengthen the scientific knowledge base. © 2015 Elsevier B.V..</t>
  </si>
  <si>
    <t>Climate change adaptation; Crop yield impact; Meta-analysis; Return to investment; Water harvesting technologies</t>
  </si>
  <si>
    <t>Agriculture; Climate change; Crops; Harvesting; Knowledge based systems; Productivity; Runoff; Water conservation; Agricultural productivity; Climate change adaptation; Crop yield; Meta analysis; Relative impact; Scientific knowledge base; Smallholder farmers; Water harvesting; Quality control; agricultural production; climate change; crop yield; harvesting; meta-analysis; precipitation intensity; semiarid region; smallholder; water availability; Africa; Asia</t>
  </si>
  <si>
    <t>Skjeflo S.W.</t>
  </si>
  <si>
    <t>Measuring household vulnerability to climate change</t>
  </si>
  <si>
    <t>Handbook of Climate Change Mitigation and Adaptation, Second Edition</t>
  </si>
  <si>
    <t>10.1007/978-3-319-14409-2_74</t>
  </si>
  <si>
    <t>https://www.scopus.com/inward/record.uri?eid=2-s2.0-85024855052&amp;doi=10.1007%2f978-3-319-14409-2_74&amp;partnerID=40&amp;md5=2249bf5c56bd0dbc73b96748d2f1f4b0</t>
  </si>
  <si>
    <t>UMB School of Economics and Business, Norwegian University of Life Sciences, Ås, Norway</t>
  </si>
  <si>
    <t>This chapter summarizes research on the potential impacts of climate change on households, with a particular focus on contributions from different methodological approaches to understanding impacts for households in developing countries. Agriculture has been a central focus of this literature, both because of the sensitivity of the agricultural sector to a changing climate and also because of the importance of agriculture for the livelihoods of the poor. The literature review shows that developing countries are largely expected to be disproportionally hurt by projected changes in temperature, precipitation, and extreme events. On the other hand, the actual household level response to these changes is not well understood, and there are still gaps in the methodological approaches to understanding these issues. The recent literature reveals promising approaches that may complement and improve existing methods as more data becomes available. © Springer Science+Business Media, LLC 2012 and Springer International Publishing Switzerland 2017.</t>
  </si>
  <si>
    <t>Adaptation; Adaptation policy; Agriculture; Climate change; Climate variability; Computable general equilibrium; Crop productivity; Crop simulation models; Drought; Economy-wide; Farm household; Flood; Food prices; Inequality; Market imperfections; Panel data; Poverty; Risk; Shock; Smallholder agriculture; Sub-saharan africa; Vulnerability</t>
  </si>
  <si>
    <t>Agriculture; Climate models; Crops; Developing countries; Drought; Floods; Risks; Adaptation; Adaptation policies; Climate variability; Computable general equilibrium; Crop productivity; Crop simulation model; Economy-wide; Food prices; Inequality; Panel data; Poverty; Shock; Sub-saharan africa; Vulnerability; Climate change</t>
  </si>
  <si>
    <t>Grabowski P., Haggblade S.</t>
  </si>
  <si>
    <t>The economics of conservation agriculture in Africa: Implications of climate change</t>
  </si>
  <si>
    <t>Climate Change and Multi-Dimensional Sustainability in African Agriculture: Climate Change and Sustainability in Agriculture</t>
  </si>
  <si>
    <t>10.1007/978-3-319-41238-2_34</t>
  </si>
  <si>
    <t>https://www.scopus.com/inward/record.uri?eid=2-s2.0-85009661036&amp;doi=10.1007%2f978-3-319-41238-2_34&amp;partnerID=40&amp;md5=d23004fcf59996c88189da1e72ef299a</t>
  </si>
  <si>
    <t>Department of Plant Soil and Microbial Sciences, Michigan State University, East Lansing, MI, United States; Agricultural, Food, and Resource Economics, Michigan State University, East Lansing, MI, United States</t>
  </si>
  <si>
    <t>In this chapter, we summarize the available evidence on the agronomic and economic viability of conservation agriculture (CA) in sub-Saharan Africa and assess the likely impact of climate change on the agronomic and economic viability of CA. Using detailed data from Zambia, we compare the net present value of using various CA and conventional practices over a 10-year period and then analyze how those results are likely to change if rainfall becomes more erratic. CA is economically attractive especially when it allows farmers to overcome labor constraints during planting by distributing land preparation labor during the dry season. The results also show that when all three principles of CA are implemented, farmers will likely have more stable and higher yields than conventional tillage methods, although all types of farming will be negatively affected by dry spells. For these benefits to be realized, farmers must retain control of their residues, which, in turn, will require changing community norms about dry season grazing. Furthermore, the development of reliable markets for leguminous crops are necessary for achieving adequate rotations. Given the dynamic nature of smallholder agriculture, driven by climatic as well as socio-economic uncertainty, increasing farmers’ capacity to adapt is of utmost importance. Working with farmers to adapt CA to match their specific priorities and constraints provides an opportunity to develop skills for resilient and adaptable farming systems. © Springer International Publishing AG 2016.</t>
  </si>
  <si>
    <t>Climate change; Conservation agriculture; Crop residues; Legumes; Net present value</t>
  </si>
  <si>
    <t>West C.T., Roncoli C., Yaka P.</t>
  </si>
  <si>
    <t>Climate variability in West Africa: A case study in vulnerability and adaptation on the Northern Central Plateau, Burkina Faso</t>
  </si>
  <si>
    <t>Research in Economic Anthropology</t>
  </si>
  <si>
    <t>10.1108/S0190-128120160000036003</t>
  </si>
  <si>
    <t>https://www.scopus.com/inward/record.uri?eid=2-s2.0-84986536257&amp;doi=10.1108%2fS0190-128120160000036003&amp;partnerID=40&amp;md5=0a306c44820ea82de5618ac295378ecb</t>
  </si>
  <si>
    <t>Purpose-This chapter presents a case study on smallholder vulnerability and adaptation to long-term desiccation in the West African Sahel. Climatologists recognize Sahelian desiccation as a long-term multidecadal dry period that persisted from roughly 1968 to 1995. This study draws on fine-scale ethnographic and daily rainfall data to elucidate local perspectives on this broad regional process. As such, this provides a window on the local lived experience of regional climate variability. Methodology/approach-This study draws on multiple periods of ethnographic fieldwork in two different Mossi areas in north-central Burkina Faso (West Africa). Fieldwork consisted of key informant interviews, household surveys, and participant observation. The authors incorporate daily precipitation data from two meteorological stations provided by the General Directorate of Meteorology of Burkina Faso. Researchers assembled this data and graphed daily rainfall totals for individual rainfall seasons in the years preceding each period of fieldwork. The qualitative and quantitative data are analyzed by using a Sustainable Livelihoods (SL) framework. Findings-The study finds that local perceptions of increased rainfall variability correspond to patterns evident in daily rainfall records for individual stations. Additionally, the authors document how rural producers are negatively affected by both intra-seasonal and multi-decadal rainfall variability. Mossi smallholders have adapted through new cropping patterns, livelihood diversification, and investments in agricultural intensification. These adaptations have been largely successful and could be adopted by other Sahelian groups in their efforts to adapt to climate change. Research limitations-Fieldwork took place over several years in two different departments and five localities. The two anthropologists used a common livelihoods analytical framework but different research protocols over this time span. Thus, the data collection was not systematic across all locations and time periods. This limits the degree to which results are representative beyond surveyed localities at their respective points in time. Originality/value-This study presents local views and perceptions of regional climate variability and ecological change. It is a rare bottom-up perspective supplemented with precipitation data. © 2016 by Emerald Group Publishing Limited.</t>
  </si>
  <si>
    <t>Climate adaptation; Desiccation; Livelihood vulnerability; Sahel; Smallholder farmers</t>
  </si>
  <si>
    <t>Jacobi J., Bottazzi P., Pillco M.I., Schneider M., Rist S.</t>
  </si>
  <si>
    <t>Building farm resilience in a changing climate: Challenges, potentials, and ways forward for smallholder cocoa production in Bolivia</t>
  </si>
  <si>
    <t>Identifying Emerging Issues in Disaster Risk Reduction, Migration, Climate Change and Sustainable Development: Shaping Debates and Policies</t>
  </si>
  <si>
    <t>10.1007/978-3-319-33880-4_14</t>
  </si>
  <si>
    <t>https://www.scopus.com/inward/record.uri?eid=2-s2.0-85068817907&amp;doi=10.1007%2f978-3-319-33880-4_14&amp;partnerID=40&amp;md5=898c0c0cb1c2b64b4e77e70c85009fe2</t>
  </si>
  <si>
    <t>Centre for Development and Environment, University of Bern, Bern, Switzerland; Faculty of Geosciences and the Environment, University of Lausanne, Lausanne, Switzerland; Faculty of Agronomy, Universidad Mayor de San Andrés (UMSA), La Paz, Bolivia; Research Institute of Organic Agriculture, Frick, Switzerland</t>
  </si>
  <si>
    <t>Migration from the Bolivian Altiplano to the Amazonian lowlands poses a number of challenges related to climate change adaptation and disaster risk reduction. Alto Beni, located in the Bolivian Yungas at the interface between two altitudinal zones, is a critical area in this respect. Unsustainable land use practices are leading to soil erosion, shallow landslides, as well as forest and biodiversity loss. Settlers from the Altiplano see themselves confronted with an ecosystem that does not support the agricultural systems they were once used to. Soil degradation and government incentives have promoted migration further into the rainforest, creating pressure on local indigenous groups and biodiversity. The best-suited land use system for the fragile soils and ecosystems in Alto Beni is diversified agroforestry, which is often combined with a cash crop such as cocoa or coffee. Many farmers practising such a system have organic certification and achieve a premium price for their cash crops. However, cocoa farmers in Alto Beni face many challenges. Prolonged droughts, heavy rains, floods, increased heat, and plant diseases are mentioned most by cocoa farmers. In this study we compile results from a research project on the resilience of organic and nonorganic cocoa farms to external risk factors and discuss them in the context of climate change adaptation, disaster risk reduction, and migration. Cocoa farmers who belong to a cooperative and had organic certification achieved higher resilience indicators than others, because they tended to cultivate cocoa in diversified agroforestry systems. Cooperatives fostered agroforestry through capacity-building, knowledge exchange, extension services, and awareness-raising. They also provided social insurances and enhanced mutual support among their members. Challenges within established cooperatives such as lack of technical support to farmers and knowledge exchange within and between organizations can hamper resilience building. Finally, the inclusion of new farmers into cocoa cooperatives seems critical to reducing outmigration and the reproduction of non-sustainable practices in other fragile areas. Multiple challenges remain to be addressed, however, including the enhancement of solidarity economy networks and their extension sectors other than export crops. © Springer International Publishing Switzerland 2017.</t>
  </si>
  <si>
    <t>Bolivia-organic certification-cocoa; Climate change; Farm resilience</t>
  </si>
  <si>
    <t>McAllister G.</t>
  </si>
  <si>
    <t>Restoring Degraded Ecosystems by Unlocking Organic Market Potential: Case Study from Mashonaland East Province, Zimbabwe</t>
  </si>
  <si>
    <t>Land Restoration: Reclaiming Landscapes for a Sustainable Future</t>
  </si>
  <si>
    <t>10.1016/B978-0-12-801231-4.00026-4</t>
  </si>
  <si>
    <t>https://www.scopus.com/inward/record.uri?eid=2-s2.0-84980360941&amp;doi=10.1016%2fB978-0-12-801231-4.00026-4&amp;partnerID=40&amp;md5=0be339bb3e3e9765e5980d62b1d99060</t>
  </si>
  <si>
    <t>GardenAfrica, Burwash, East Sussex, United Kingdom</t>
  </si>
  <si>
    <t>This case study presents organic agriculture (OA) within the context of trade and sustainable livelihoods in Zimbabwe. In a changing environment, depleted resources and declining biodiversity represent a significant threat to human survival and economic development. Thus, the intention of the initiative has been to explore the relative opportunities presented by organic production, certification, and market development. We propose that such a future, underpinned by sustainable growth, can foster greater public, private, and voluntary sector cooperation in a bid to protect and restore ecosystem functions. Information and data resulting from this initiative (2011-2015) continue to provide a strong indication of the viability and value of supporting organic production and market growth to effectively increase smallholder productivity, ecosystem stabilization, and localized and sustainable economic development. Perhaps now is the time to consider that a resurgence of Zimbabwe's productive capacity, within which we include its capacity for adaptation in a changing climate, should be founded on an understanding of the limits of the country's soils and finite resources, as well as the need to distribute its health and wealth for the benefit of all. When considering the preventative and rehabilitation requirements of healthcare, it is important to emphasize that childhood education's earning and retention demand, good quality food, and nutrition play a vital role in building the physical and mental resilience of any nation. For Zimbabwe, this focus could also help boost the development of a sector that contributes to building environmental, social, and economic resilience in the face of seemingly overwhelming rural poverty and climate change. © 2016 Elsevier Inc. All rights reserved.</t>
  </si>
  <si>
    <t>Agrobiodiversity; Agroecology; Ecosystem restoration; Farmer agency; Land tenure security; Market development; Mashonaland East (ME); Natural resource management; Organic agriculture (OA); Permaculture; Representation; Smallholder farmers; Stabilization; Zimbabwe</t>
  </si>
  <si>
    <t>Srinivasa Rao C., Gopinath K.A., Prasad J.V.N.S., Prasannakumar, Singh A.K.</t>
  </si>
  <si>
    <t>Climate Resilient Villages for Sustainable Food Security in Tropical India: Concept, Process, Technologies, Institutions, and Impacts</t>
  </si>
  <si>
    <t>Advances in Agronomy</t>
  </si>
  <si>
    <t>10.1016/bs.agron.2016.06.003</t>
  </si>
  <si>
    <t>https://www.scopus.com/inward/record.uri?eid=2-s2.0-84999853155&amp;doi=10.1016%2fbs.agron.2016.06.003&amp;partnerID=40&amp;md5=4f5c601a362835442d64be1ecd710f23</t>
  </si>
  <si>
    <t>ICAR-Central Research Institute for Dryland Agriculture, Hyderabad, Telangana, India; Agricultural Extension Division, Indian Council of Agricultural Research, New Delhi, India</t>
  </si>
  <si>
    <t>The world population is expected to increase by a further three billion by 2050 and 90% of the three billion will be from developing countries that rely on existing land, water, and ecology for food and well-being of human kind. The Intergovernmental Panel on Climate Change (IPCC) in its fifth assessment report (AR5) stated that warming of the climate system is unequivocal and is more pronounced since the 1950s. The atmosphere and oceans have warmed, the amounts of snow and ice have diminished, and sea level has risen. Each of the last three decades has been successively warmer at the earth's surface than any preceding decade since 1850 and the globally averaged combined land and ocean surface temperature data as calculated by a linear trend show a warming of 0.85°C (0.65–1.06°C) over the period of 1880–2012. World Meteorological Organization (WMO) ranked 2015 as the hottest year on record. Climate change poses many challenges to growth and development in South Asia. The Indian agriculture production system faces the daunting task of feeding 17.5% of the global population with only 2.4% of land and 4% of water resources at its disposal. India is more vulnerable to climate change in view of the dependence of huge population on agriculture, excessive pressure on natural resources, and relatively weak coping mechanisms. The warming trend in India over the past 100 years has indicated an increase of 0.6°C, which is likely to impact many crops, negatively impacting food and livelihood security of millions of farmers. There are already evidences of negative impacts on yield of wheat and paddy in some parts of India due to increased temperature, water stress, and reduction in number of rainy days. Significant negative impacts have been projected under medium-term (2020–39) climate change scenario, for example, yield reduction by 4.5–9%, depending on the magnitude and distribution of warming. Since agriculture currently contributes about 15% of India's gross domestic product (GDP), a negative impact on production implies cost of climate change to roughly range from 0.7% to 1.35% of GDP per year. Indian agriculture, with 80% of farmers being smallholders (&lt;0.5 ha) having diverse socioeconomic backgrounds, is monsoon-dependent rainfed agriculture (58%), about 30% of population undernourished, migration from rural to urban regions, child malnutrition etc., has become more vulnerable with changed climate or variability situations. During the past decade, frequency of droughts, cyclone, and hailstorms increased, with 2002, 2004, 2009, 2012, and 2014 being severe droughts. Frequent cyclones and severe hailstorms in drought prone areas have become common. Eastern part of the country is affected by seawater intrusion. Reduced food grain productivity, loss to vegetable and fruit crops, fodder scarcity, shortage of drinking water to animals during summer, forced migration of animals, severe loss to poultry and fishery sectors were registered, threatening the livelihoods of rural poor. Enhancing agricultural productivity, therefore, is critical for ensuring food and nutritional security for all, particularly the resource-poor, small, and marginal farmers who would be the most affected. In the absence of planned adaptation, the consequences of long-term climate change on the livelihood security of the poor could be severe. In India, the estimated countrywide agricultural loss in 2030 is expected to be over $7 billion that will severely affect the income of at least 10% of the population. However, this could be reduced by 80%, if cost-effective climate resilient measures are implemented. Climate risks are best addressed through increasing adaptive capacity and building resilience which can bring immediate benefits and can also reduce the adverse impacts of climate change. Climate resilient agriculture (CRA) encompasses the incorporation of adaptation and resilient practices in agriculture which increases the capacity of the system to respond to various climate-related disturbances by resisting damage and ensures quick recovery. Such disturbances include events such as drought, flood, heat/cold wave, erratic rainfall pattern, pest outbreaks, and other threats caused by changing climate. Resilience is the ability of the system to bounce back and essentially involves judicious and improved management of natural resources, land, water, soil, and genetic resources through adoption of best bet practices. CRA is a way to achieve short- and long-term agricultural development priorities in the face of climate change and serves as a bridge to other development priorities. It seeks to support countries and other actors in securing the necessary policy, technical and financial conditions to enable them to: (1) sustainably increase agricultural productivity and incomes in order to meet national food security and development goals, (2) build resilience and the capacity of agricultural and food systems to adapt to climate change, and (3) seek opportunities to mitigate emissions of greenhouse gases (GHGs) and increase carbon sequestration. These three conditions (food security, adaptation, and mitigation) are referred to as the “triple win” of overall CRA. The concept of climate resilient village (CRV) has been taken up by Government of India, to provide stability to farm productivity and household incomes and resilience through livelihood diversification in the face of extreme climatic events like droughts, cyclones, floods, hailstorms, heat wave, frost, and seawater inundation. Development of CRVs warrants establishment of a host of enabling mechanisms to mobilize and empower communities in the decision-making process to manage and recover from climate risks. The overall program of establishing CRVs have structured village level institutions such as Village Climate Risk Management Committee (VCRMC), custom hiring center (CHC) for farm implements, community seed and fodder banks, commodity groups etc. The establishment of CRVs was based on bottom-up approach with village community taking a central role in decision making on institutional requirements, technological interventions and supporting systems with able support from experts. In our knowledge, the CRV network of National Initiative on Climate Resilient Agriculture (NICRA) is by far the largest outreach program involving farmer's participation ever undertaken in the field of climate change adaptation anywhere in the world. Planning, coordination, monitoring, and capacity building of the program at the country level is the responsibility of the research organization (ICAR-Central Research Institute for Dryland Agriculture). At the district level, Krishi Vigyan Kendra (KVK; Farm Science Centre) under the Division of Agricultural Extension under Indian Council of Agricultural Research (ICAR), All India Coordinated Research Project for Dryland Agriculture (AICRPDA) centers and Transfer of Technology divisions of various ICAR Institutions across the country are responsible in implementing the project at village level through farmers’ participatory approach. To address the climate vulnerabilities of the selected villages, different interventions were planned under the four modules; however, the specific intervention under each module for a particular village was need based and decided based on climatic vulnerability and resource situation of the particular village. The four intervention modules being implemented are (1) Natural resource management (in situ moisture conservation, biomass mulching, residue recycling, manure management, soil health card–based nutrient application, water harvesting and recycling for supplementary or life saving irrigation, improved drainage in high rainfall/flood prone villages, conservation tillage, and water saving irrigation methods). (2) Crop production module consisting of introduction of short-duration and drought/flood-tolerant varieties, modifications in planting dates for postrainy (winter) season crops to cope with terminal heat stress, water saving paddy systems (System of Rice Intensification, aerobic, direct seeding), frost management in fruit/vegetables, community nursery in staggered dates to meet delay in onset of monsoon, energy-efficient farm machinery through village CHC with timely completion of farm operation in limited sowing window, location specific intercropping systems, and suitable agroforestry systems. (3) Module III covers livestock and fisheries interventions through augmentation of fodder production, fodder storage methods, prophylaxis, and improved shelters for reducing heat stress in livestock, management of fish ponds/tanks during water scarcity and excess water, and promotion of livestock as climate adaptation strategy. (4) Module IV consists of village level institutions, collective marketing groups, introduction of weather-based insurance, and climate literacy though establishment of automated weather stations. Impacts of these climate resilient interventions in the villages were assessed through various resilience indicators, importantly, improved farm productivity, farm income, livelihoods at household and village level. Environmental impacts were assessed on improved soil carbon sequestration, groundwater recharge, vegetation and forest cover, and measurements of GHG emissions which were correlated with ex ante assessment of village level carbon balance and overall contribution to global warming potential. These 151 CRVs are learning sites for further expanding resilient villages to adjoining clusters and districts so that large number of villages will become part of the overall adaptation-led climate change mitigation mission in the country. © 2016 Elsevier Inc.</t>
  </si>
  <si>
    <t>adaptation; carbon balance; climate change; climate resilient village; India; institutional innovations; rainwater management; resilient technologies; soil health; Village Climate Risk Management Committee (VCRMC)</t>
  </si>
  <si>
    <t>Debela N., Mohammed C., Bridle K., Corkrey R., McNeil D.</t>
  </si>
  <si>
    <t>Perception of climate change and its impact by smallholders in pastoral/agropastoral systems of Borana, South Ethiopia</t>
  </si>
  <si>
    <t>10.1186/s40064-015-1012-9</t>
  </si>
  <si>
    <t>https://www.scopus.com/inward/record.uri?eid=2-s2.0-84930646304&amp;doi=10.1186%2fs40064-015-1012-9&amp;partnerID=40&amp;md5=4667df1d1023b847eb26234f0d792516</t>
  </si>
  <si>
    <t>Tasmanian Institute of Agriculture, University of Tasmania, Hobart, TAS  7001, Australia</t>
  </si>
  <si>
    <t>This study investigates the perception of historic changes in climate and associated impact on local agriculture among smallholders in pastoral/agropastoral systems of Borana in southern Ethiopia. We drew on empirical data obtained from farm household surveys conducted in 5 districts, 20 pastoral/agropastoral associations and 480 farm households. Using this data, this study analyses smallholders’ perception of climate change and its associated impact on local agriculture, and the effect of various household and farm attributes on perception. Results suggest that most participants perceived climatic change and its negative impact on agricultural and considered climate change as a salient risk to their future livelihoods and economic development. Different levels of perception were expressed in terms of climate change and the impact on traditional rain-fed agriculture. Age, education level, livestock holding, access to climate information and extension services significantly affected perception levels. Household size, production system, farm and non-farm incomes did not significantly affect perception levels of smallholders. Smallholders attributed climate change to a range of biophysical, deistic and anthropogenic causes. Increased access to agricultural support services, which improves the availability and the quality of relevant climate information will further enhance awareness of climate change within of the rural community and result in better management of climate-induced risks in these vulnerable agricultural systems. © 2015, Debela et al.; licensee Springer.</t>
  </si>
  <si>
    <t>Adaptation; Farm households; Pastoral/agropastoral systems; Perception; Rainfed agriculture; Vulnerability</t>
  </si>
  <si>
    <t>Biek M.A., Chung W., Mehta K.</t>
  </si>
  <si>
    <t>Affordable greenhouses: A tool to increase farmers' adaptive capacity to climate change</t>
  </si>
  <si>
    <t>Proceedings of the 5th IEEE Global Humanitarian Technology Conference, GHTC 2015</t>
  </si>
  <si>
    <t>10.1109/GHTC.2015.7343991</t>
  </si>
  <si>
    <t>https://www.scopus.com/inward/record.uri?eid=2-s2.0-84960327086&amp;doi=10.1109%2fGHTC.2015.7343991&amp;partnerID=40&amp;md5=57c53ddeca7bd26eabc7c2e58daf7f32</t>
  </si>
  <si>
    <t>Humanitarian Engineering and Social Entrepreneurship (HESE) Program, School of Engineering Design, Technology, and Professional Programs, Pennsylvania State University, University Park, PA  16802, United States</t>
  </si>
  <si>
    <t>The African continent is most vulnerable to climate change due to a multitude of environmental stressors and low adaptive capacity. Climate change stresses agriculture via rising temperatures and changing precipitation patterns, as well as increased soil vulnerability, climate variability, pests and crop disease, and increased atmospheric carbon dioxide. Affordable greenhouse solutions work on a small, sustainable scale to mitigate some of the effects of climate change and provide strategies for smallholder farmers to adapt to the changing environment. Greenhouses cannot reverse climate change, but they are well suited to increase the adaptive capacity of the agricultural sector in developing nations. This article examines affordable greenhouses and the role they play in mitigating the effects of climate change for small-scale farmers. © 2015 IEEE.</t>
  </si>
  <si>
    <t>agriculture; climate change; greenhouses</t>
  </si>
  <si>
    <t>Agriculture; Atmospheric chemistry; Carbon; Carbon dioxide; Greenhouses; Agricultural sector; Atmospheric carbon dioxide; Changing environment; Climate variability; Environmental stressors; Precipitation patterns; Rising temperatures; Small scale farmers; Climate change</t>
  </si>
  <si>
    <t>Sova C., Vervoort J., Thornton ., Helfgott A., Matthews D., Chaudhury A.</t>
  </si>
  <si>
    <t>Exploring farmer preference shaping in international agricultural climate change adaptation regimes</t>
  </si>
  <si>
    <t>10.1016/j.envsci.2015.08.008</t>
  </si>
  <si>
    <t>https://www.scopus.com/inward/record.uri?eid=2-s2.0-84940101965&amp;doi=10.1016%2fj.envsci.2015.08.008&amp;partnerID=40&amp;md5=ec0bc2093c5ac7bf8ec9ec55e878c980</t>
  </si>
  <si>
    <t>CGIAR Research Program on Climate Change, Agriculture and Food Security (CCAFS), Denmark; International Centre for Tropical Agriculture (CIAT), Colombia; Environmental Change Institute (ECI), University of Oxford, United Kingdom; University of Adelaide, Australia</t>
  </si>
  <si>
    <t>Questions of equity, justice, and fairness in the international agricultural adaptation regime have emerged in recent years, prompting interest in regime power dynamics. Here, a three-dimensional conceptual framework of 'power as domination' is applied to the UNFCCC adaptation regime. We argue that this 'power-over' framing is an important lens through which to view adaptation, a field dominated by 'power-to', capacity-based constructs. The framework distinguishes between power-over manifesting through decision-making, agenda setting and preference shaping. Through a literature review we demonstrate that first and second dimension behavioral views of power-over fail to account for the subtle ways in which the interests and preferences of smallholder farmers are unknowingly shaped and restricted within the regime. Potential sources of third dimension preference shaping power are explored in a survey with high-level decision makers involved in National Adaptation Plans (NAP) development in seven countries. The results suggest that several inter-related features of the international agriculture adaptation regime collectively contribute to the shaping of interests and preferences of smallholders: prevailing discourses of uncertainty and the perceived limited capacity of smallholders; the resulting privileged status of 'expert' decision makers; the predominance of neoliberal development rationalities; and systemic biases resulting from the nation state as the principle unit of UNFCCC negotiation. These forces lie beyond the explanatory scope of first and second dimensions of power-over and help to explain why stakeholder engagement in adaptation decision making remains superficial in nature and why adaptation responses in agriculture can be considered 'common and non-differentiated'. We argue for increased awareness of third dimension manifestations and impacts of power in adaptation literature to facilitate the improved participation of marginalized stakeholders in UNFCCC and domestic adaptation decision making forums, to increase the diversity of adaptation options available to smallholders, and ultimately, to improve the attribution of responsibility for adaptation outcomes. © 2015 Elsevier Ltd.</t>
  </si>
  <si>
    <t>Adaptation; Agriculture; Climate change; National adaptation plans; Power-over; Preference shaping</t>
  </si>
  <si>
    <t>adaptation; agricultural worker; agriculture; Article; awareness; climate change; conceptual framework; decision making; government; human; priority journal; responsibility; society</t>
  </si>
  <si>
    <t>Antwi-Agyei P., Dougill A.J., Stringer L.C.</t>
  </si>
  <si>
    <t>Impacts of land tenure arrangements on the adaptive capacity of marginalized groups: The case of Ghana's Ejura Sekyedumase and Bongo districts</t>
  </si>
  <si>
    <t>10.1016/j.landusepol.2015.08.007</t>
  </si>
  <si>
    <t>https://www.scopus.com/inward/record.uri?eid=2-s2.0-84939790411&amp;doi=10.1016%2fj.landusepol.2015.08.007&amp;partnerID=40&amp;md5=a4ba857ba77c0e00b22477774e02ad18</t>
  </si>
  <si>
    <t>Department of Environmental Science, College of Science, Kwame Nkrumah University of Science and Technology, Kumasi, Ghana; Sustainability Research Institute, School of Earth and Environment, University of Leeds, Leeds, LS2 9JT, United Kingdom</t>
  </si>
  <si>
    <t>Climate change and variability continue to adversely impact the livelihoods of many agriculture-dependent households in dryland sub-Saharan Africa. Climate vulnerability is shaped by institutions and socioeconomic processes including land tenure arrangements and infrastructural development. This paper employs a participatory mixed-method approach including household questionnaire surveys, key informant interviews, oral narratives and focus group discussions to understand the dynamics of livelihood challenges in 6 dryland farming communities of different vulnerability status in Ghana. Acknowledging the importance of agronomic practices as well as economic and environmental processes in influencing climate vulnerability in dryland farming systems, this paper demonstrates how the complex land tenure system is implicitly involved in shaping the vulnerability of two groups of farmers (migrant farmers in the Ejura Sekyedumase district and female farmers in the Bongo district) by limiting the adaptation options available to these groups. Our results suggest that women's rights regarding land ownership should be formalized in land policy in order to reduce cultural discriminations against them. Opportunities for women to own and formalize land registration titles should be pursued by the Government of Ghana. This will help women to secure property rights over land and land use via mechanisms such as collateral to access credit, which could be used to implement climate adaptation practices. The rights of migrant workers should also be recognized in Ghana's land policy to provide them with opportunities for adaptation in a similar manner to non-migrants. Climate change adaptation policies should also consider the broader socioeconomic and environmental factors that hinder smallholder farmers' ability to implement adaptation measures. © 2015 Elsevier Ltd.</t>
  </si>
  <si>
    <t>Climate change and variability; Gender; Land tenure; Livelihoods; Migrant farmers; Participatory methods; Sub-Saharan Africa</t>
  </si>
  <si>
    <t>adaptive management; climate change; dryland farming; gender; land tenure; land use planning; landownership; marginalization; property rights; smallholder; vulnerability; Ghana; Tragelaphus eurycerus</t>
  </si>
  <si>
    <t>Sieber S., Jha S., Tharayil Shereef A.-B., Bringe F., Crewett W., Uckert G., Polreich S., Ndah T.H., Graef F., Mueller K.</t>
  </si>
  <si>
    <t>Integrated assessment of sustainable agricultural practices to enhance climate resilience in Morogoro, Tanzania</t>
  </si>
  <si>
    <t>10.1007/s10113-015-0810-5</t>
  </si>
  <si>
    <t>https://www.scopus.com/inward/record.uri?eid=2-s2.0-84941997868&amp;doi=10.1007%2fs10113-015-0810-5&amp;partnerID=40&amp;md5=ab3dac7cced30efd31ed419bf5e78844</t>
  </si>
  <si>
    <t>Institute of Socioeconomics, Leibniz-Centre for Agricultural Landscape Research (ZALF), Eberswalder Str. 84, Müncheberg, 15374, Germany; Division of Resource Economics, Humboldt University, Berlin, Berlin, Germany; 4C Association, Adenauerallee 108, Bonn, 53113, Germany; International Potato Center, Avenida La Molina 1895, Lima, Peru; Institute for Agricultural Social Science, University of Hohenheim, Stuttgart, Germany</t>
  </si>
  <si>
    <t>Climate change is an unprecedented global threat to fundamental life-supporting systems and people’s livelihoods and is expected to aggravate development challenges. Subsistence-oriented smallholder farmers of developing regions, such as those in sub-Saharan Africa, are highly vulnerable to these changes given their lower adaptive capacity. In this context, building a climate-resilient agricultural society is an essential requirement to protect livelihoods. Hence, there is a need for spreading the climate-resilient sustainable agricultural (CRSA) practices by replicating the proven ones to larger areas (scaling-up). Fostering widespread adoption of such practices needs consideration of their social, ecological, economic, and institutional appropriateness in target areas. This article reports the application of a tool “ScalA” that generates information on a multitude of aspects and assesses the local suitability of CRSA practices among sub-Saharan smallholders. It also briefly presents other state-of-the-art tools that can be used for similar purposes. In the first case study, the tool is used to assess appropriateness of agroforestry, biochar application, and rainwater harvesting in Fulwe village of Morogoro, Tanzania, for enhancing resilience capacity. In another case study, the potential of fertilizer management is assessed for two different villages, i.e., Fulwe and Mlali. Analytically, appropriateness of interventions is assessed by the deviation of the actual factor constellation of the scaling-up process with an optimal constellation that will foster the wider adoption of the given practice. © 2015, Springer-Verlag Berlin Heidelberg.</t>
  </si>
  <si>
    <t>Assessment; Climate change; Environment; Good practices; Resilience; ScalA; Scaling-up; Sustainable agriculture</t>
  </si>
  <si>
    <t>Lebel S., Fleskens L., Forster P.M., Jackson L.S., Lorenz S.</t>
  </si>
  <si>
    <t>Evaluation of In Situ Rainwater Harvesting as an Adaptation Strategy to Climate Change for Maize Production in Rainfed Africa</t>
  </si>
  <si>
    <t>10.1007/s11269-015-1091-y</t>
  </si>
  <si>
    <t>https://www.scopus.com/inward/record.uri?eid=2-s2.0-84940963626&amp;doi=10.1007%2fs11269-015-1091-y&amp;partnerID=40&amp;md5=5b8e9c2d5a0d39817aa1c6c92c0cba54</t>
  </si>
  <si>
    <t>Sustainability Research Institute, School of Earth and Environment, University of Leeds, Leeds, LS2 9JT, United Kingdom; Institute for Climate and Atmospheric Science, School of Earth and Environment, University of Leeds, Leeds, LS2 9JT, United Kingdom; Soil Physics and Land Management Group, Wageningen University, Wageningen, Netherlands</t>
  </si>
  <si>
    <t>Stabilizing smallholder crop yields under changing climatic conditions in sub-Saharan Africa will require adaptation strategies focused on soil and water management. Impact studies of climate change on crop yields often ignore the potential of adaptation strategies such as rainwater harvesting (RWH). While RWH is bringing benefits to agricultural systems today, it is still unclear which regions could increasingly benefit from RWH under changing climatic conditions. Here we employ a continental scale modelling strategy using the latest CMIP5 data and explicitly take into account design factors of RWH to show that it is a valuable adaptation strategy to climate change in Africa for maize (Zea mays L.). We find that RWH can bridge up to 40 % of the yield gaps attributable to water deficits under current conditions and 31 % under future (2050s) climatic conditions during the main growing season for maize, hence providing an alternative to irrigation from scarce or inaccessible groundwater resources. RWH could increase maize yields by 14–50 % on average for the 2050s across Africa, by bridging water deficits. While in situ RWH strategies show great biophysical potential as an adaptation strategy to climate change, there remain locally specific barriers to their adoption, which will need to be addressed to ensure their successful implementation at a larger scale. © 2015, The Author(s).</t>
  </si>
  <si>
    <t>Climate change adaptation; Climate change impacts; Rainwater harvesting</t>
  </si>
  <si>
    <t>Agriculture; Crops; Cultivation; Grain (agricultural product); Groundwater; Groundwater resources; Harvesting; Rain; Water management; Adaptation strategies; Agricultural system; Climate change adaptation; Climate change impact; Climatic conditions; Maize (Zea mays L.); Modelling strategies; Rain water harvesting; Climate change; adaptive management; climate change; climate effect; crop production; crop yield; maize; rainwater; Africa; Zea mays</t>
  </si>
  <si>
    <t>Bos S.P.M., Pagella T., Kindt R., Russell A.J.M., Luedeling E.</t>
  </si>
  <si>
    <t>Climate analogs for agricultural impact projection and adaptation-a reliability test</t>
  </si>
  <si>
    <t>Frontiers in Environmental Science</t>
  </si>
  <si>
    <t>OCT</t>
  </si>
  <si>
    <t>10.3389/fenvs.2015.00065</t>
  </si>
  <si>
    <t>https://www.scopus.com/inward/record.uri?eid=2-s2.0-85063824038&amp;doi=10.3389%2ffenvs.2015.00065&amp;partnerID=40&amp;md5=a9efa3a868ee48f883599416b4165b6e</t>
  </si>
  <si>
    <t>School of Environment, Natural Resources and Geography (SENRGY), Bangor University, Bangor, United Kingdom; World Agroforestry Centre, Nairobi, Kenya; Center for International Forestry Research, Bogor, Indonesia; Center for Development Research (ZEF), University of Bonn, Bonn, Germany</t>
  </si>
  <si>
    <t>The climate analog approach is often considered a valuable tool for climate change impact projection and adaptation planning, especially for complex systems that cannot be modeled reliably. Important examples are smallholder farming systems using agroforestry or other mixed-cropping approaches. For the projected climate at a particular site of interest, the analog approach identifies locations where the current climate is similar to these projected conditions. By comparing baseline-analog site pairs, information on climate impacts and opportunities for adaptation can be obtained. However, the climate analog approach is only meaningful, if climate is a dominant driver of differences between baseline and analog site pairs. For a smallholder farming setting on Mt. Elgon in Kenya, we tested this requirement by comparing yield potentials of maize and coffee (obtained from the IIASA Global Agro-ecological Zones dataset) among 50 close analog sites for different future climate scenarios and models, and by comparing local ecological knowledge and farm characteristics for one baseline-analog pair. Yield potentials among the 50 closest analog locations varied strongly within all climate scenarios, hinting at factors other than climate as major drivers of what the analog approach might interpret as climate effects. However, on average future climatic conditions seemed more favorable to maize and coffee cultivation than current conditions. The detailed site comparison revealed substantial differences between farms in important characteristics, such as farm size and presence of cash crops, casting doubt on the usefulness of the comparison for climate change analysis. Climatic constraints were similar between sites, so that no apparent lessons for adaptation could be derived. Pests and diseases were also similar, indicating that climate change may not lead to strong changes in biotic constraints at the baseline site in the near future. From both analyses, it appeared that differences between baseline and analog sites were mostly explained by non-climatic factors. This does not bode well for using the analog approach for impact projection and adaptation planning for future climatic conditions in agricultural contexts. © 2015 Bos, Pagella, Kindt, Russell and Luedeling.</t>
  </si>
  <si>
    <t>Adaptation planning; Climate change impacts on complex systems; Smallholder farmers; Sub-Saharan Africa</t>
  </si>
  <si>
    <t>Alem Y., Eggert H., Ruhinduka R.</t>
  </si>
  <si>
    <t>Improving Welfare Through Climate-Friendly Agriculture: The Case of the System of Rice Intensification</t>
  </si>
  <si>
    <t>Environmental and Resource Economics</t>
  </si>
  <si>
    <t>10.1007/s10640-015-9962-5</t>
  </si>
  <si>
    <t>https://www.scopus.com/inward/record.uri?eid=2-s2.0-84943360021&amp;doi=10.1007%2fs10640-015-9962-5&amp;partnerID=40&amp;md5=537e444b270f9d3659f00ec8ebbda9b8</t>
  </si>
  <si>
    <t>Department of Economics, University of Gothenburg, Gothenburg, Sweden; Department of Economics, University of Dar es Salaam, Dar es Salaam, Tanzania</t>
  </si>
  <si>
    <t>We use rich survey data to investigate the economic impact of a climate-friendly rice farming method known as the system of rice intensification (SRI) on the welfare of rain-dependent small-holder farmers in Tanzania. SRI reduces water consumption by half, which makes it a promising farming system in the adaptation to climate change in moisture-constrained areas, and it does not require flooding of rice fields, resulting in reduced methane emissions. Endogenous switching regression results suggest that SRI indeed improves yield in rain-dependent areas, but its profitability hinges on the actual market price farmers face. SRI becomes profitable only when the rice variety sells at the same market price as that of traditional varieties, but results in loss when SRI rice sells at a lower price. We argue that the effort of promoting adoption of such types of climate-friendly agricultural practices requires complementary institutional reform and support in order to ensure their profitability to small-holder farmers. © 2015, Springer Science+Business Media Dordrecht.</t>
  </si>
  <si>
    <t>Adaptation to climate change; Endogenous switching regression; Impact evaluation; System of rice intensification; Tanzania</t>
  </si>
  <si>
    <t>Agriculture; Commerce; Costs; Profitability; Rain; Adaptation to climate changes; Endogenous switching; Impact evaluation; System of rice intensifications; Tanzania; Climate change; adaptive management; agricultural intensification; climate change; economic impact; emission control; methane; paddy field; profitability; rainfed agriculture; regression analysis; rice; smallholder; water use; Tanzania</t>
  </si>
  <si>
    <t>Jianjun J., Yiwei G., Xiaomin W., Nam P.K.</t>
  </si>
  <si>
    <t>Farmers' risk preferences and their climate change adaptation strategies in the Yongqiao District, China</t>
  </si>
  <si>
    <t>10.1016/j.landusepol.2015.04.028</t>
  </si>
  <si>
    <t>https://www.scopus.com/inward/record.uri?eid=2-s2.0-84930682845&amp;doi=10.1016%2fj.landusepol.2015.04.028&amp;partnerID=40&amp;md5=12fd1c6bbd7caddf6273268c6b7f1cca</t>
  </si>
  <si>
    <t>College of Resources Science and Technology, Beijing Normal University, Beijing, China; University of Economics, Ho Chi Minh City, Viet Nam</t>
  </si>
  <si>
    <t>Farmers' risk preferences play an important role in agricultural production decisions. This study characterizes risk preferences among farmers in Yongqiao and determines how these risk preferences are related to their choices regarding climate change adaptation strategies. We find that most farmers in the study area were aware of climate change. They were taking measures to protect their livelihoods against perceived changes to the local climate. The risk experiment result shows that the representative subject was risk averse, and women were more risk averse than men. The relationships between farmers' risk preferences and different climate change adaptation choices were different. Farmers' risk aversion was negatively and significantly related with adaptation strategies on planting new crop varieties and adopting new technology, but it had a significantly positive effect on purchasing weather index crop insurance. The results also indicate that the level of education, farming experience, farm size, household income and perception of climate change impacts influence farmers' adaptation decisions. © 2015 Elsevier Ltd.</t>
  </si>
  <si>
    <t>Adaptation strategy; China; Climate change; Risk preference</t>
  </si>
  <si>
    <t>adaptive management; climate change; cropping practice; educational attainment; farm size; household income; perception; preference behavior; smallholder; technology adoption; China</t>
  </si>
  <si>
    <t>Adapting to Climate Uncertainty in African Agriculture: Narratives and Knowledge Politics</t>
  </si>
  <si>
    <t>10.4324/9781315725680</t>
  </si>
  <si>
    <t>https://www.scopus.com/inward/record.uri?eid=2-s2.0-84945393608&amp;doi=10.4324%2f9781315725680&amp;partnerID=40&amp;md5=35bc3d6a26e60f88303aef99fc3043fb</t>
  </si>
  <si>
    <t>University of Leeds, United Kingdom</t>
  </si>
  <si>
    <t>Future climatic and agro-ecological changes in Africa are uncertain and associated with high degrees of spatial and temporal variability and this change is differently simulated within divergent climate-crop models and in controlled crop breeding stations. Furthermore, uncertainty emerges in local contexts, not just in response to climatic systems, but to social, economic, and political systems, and often with implications for the appropriateness and adoption of technologies or the success of alternative cropping systems. This book examines the challenges of adaptation in smallholder farming in Africa, analysing the social, economic, political and climatic uncertainties that impact on agriculture in the region and the range of solutions proposed. Drawing on case studies of genetically modified crops, conservation agriculture, and other 'climate smart' solutions in eastern and southern Africa, the book identifies how uncertainties are framed 'from above' as well experienced 'from below', by farmers themselves. It provides a compelling insight into why ideas about adaptation emerge, from whom, and with what implications. This book offers a unique perspective and will be highly relevant to students of climate change adaptation, food security and poverty alleviation, as well as policy-makers and field practitioners in international development and agronomy. © 2016 Stephen Whitfield. All rights reserved.</t>
  </si>
  <si>
    <t>Midega C.A.O., Bruce T.J.A., Pickett J.A., Pittchar J.O., Murage A., Khan Z.R.</t>
  </si>
  <si>
    <t>Climate-adapted companion cropping increases agricultural productivity in East Africa</t>
  </si>
  <si>
    <t>10.1016/j.fcr.2015.05.022</t>
  </si>
  <si>
    <t>https://www.scopus.com/inward/record.uri?eid=2-s2.0-84931262370&amp;doi=10.1016%2fj.fcr.2015.05.022&amp;partnerID=40&amp;md5=3a400e82afb26ce96a5f20c3b83b0fa6</t>
  </si>
  <si>
    <t>International Centre of Insect Physiology and Ecology (ICIPE), Nairobi, Kenya; Department of Biological Chemistry and Crop Protection, Rothamsted Research, Harpenden, United Kingdom; Unit for Environmental Sciences and Management, North-West University, Potchefstroom, South Africa</t>
  </si>
  <si>
    <t>Production of cereals, the main staple and cash crops for millions of farmers in sub-Saharan Africa (SSA) is severely constrained by parasitic striga weed Striga hermonthica, stemborers and poor soil fertility. A companion cropping system known as 'push-pull' overcomes these constraints while providing additional soil fertility and forage grass benefits to smallholder farmers. To ensure the technology's long-term sustainability in view of the current and further potential aridification as a consequence of climate change, drought-tolerant crops, Brachiaria cv mulato (border crop) and greenleaf desmodium (intercrop), have been identified and incorporated into a 'climate-adapted push-pull'. The aims of the current study were to evaluate effectiveness of the new system (i) in integrated control of striga and stemborer pests and (ii) in improving maize grain yields, and to evaluate farmers' perceptions of the technology to assess potential for further adoption. 395 farmers who had adopted the technology in drier areas of Kenya, Uganda and Tanzania were randomly selected for the study. Each farmer had a set of two plots, a climate-adapted push-pull and a maize monocrop. Seasonal data were collected in each plot on the number of emerged striga plants, percentage of maize plants damaged by stemborers, plant height and grain yields. Similarly, farmers' perceptions of the benefits of the technology were assessed using a semi-structured questionnaire. There were highly significant reductions in striga and stemborer damage to maize plants in the climate-adapted push-pull compared to the maize monocrop plots: striga levels were 18 times lower and stemborer levels were 6 times lower. Similarly, maize plant height and grain yields were significantly higher. Mean yields were 2.5 times higher in companion planting plots. Farmers rated the climate-adapted push-pull significantly superior in reducing striga infestation and stemborer damage rates, and in improving soil fertility and maize grain yields. These results demonstrate that the technology is effective in controlling both weeds and pests with concomitant yield increases under farmers' conditions. It thus provides an opportunity to improve food security, stimulate economic growth, and alleviate poverty in the region while making agriculture more resilient to climate change. © 2015 The Authors.</t>
  </si>
  <si>
    <t>Climate change; Climate-adapted push-pull; Food security; Insect pests; Striga</t>
  </si>
  <si>
    <t>agricultural technology; alternative agriculture; climate change; crop production; crop yield; cropping practice; farmers attitude; food security; integrated pest management; maize; perception; stem borer; technology adoption; weed control; Kenya; Tanzania; Uganda; Brachiaria; Desmodium; Hexapoda; Striga; Striga hermonthica; Zea mays</t>
  </si>
  <si>
    <t>Lennox E.</t>
  </si>
  <si>
    <t>Double exposure to climate change and globalization in a Peruvian highland community</t>
  </si>
  <si>
    <t>Society and Natural Resources</t>
  </si>
  <si>
    <t>10.1080/08941920.2015.1024364</t>
  </si>
  <si>
    <t>https://www.scopus.com/inward/record.uri?eid=2-s2.0-84983621558&amp;doi=10.1080%2f08941920.2015.1024364&amp;partnerID=40&amp;md5=614fcab17154f9731f1c7869387b4274</t>
  </si>
  <si>
    <t>Rensselaer Polytechnic Institute-Economics, Troy, NY, United States</t>
  </si>
  <si>
    <t>Livelihood strategies in the Peruvian Highlands are currently at risk as smallholder farmers are simultaneously confronted by two major disruptions: economic globalization and climate change. Results of interviews conducted in Langui, Peru, with 40 farming households show that agriculture in the region is undergoing a number of adaptations as households transition from planting traditional staple crops to planting improved varieties of grasses for livestock for dairy production. These adaptations are a response to increased extreme weather events and increased opportunity for participation in the formal market. There is a need for balanced development strategies in this region that promote market participation while allowing smallholder farmers to maintain food self-sufficiency and agrobiodiversity in the face of climate change and a changing global economy. © 2015 Taylor &amp; Francis Group, LLC.</t>
  </si>
  <si>
    <t>Andes region; Climate change; Double exposure; Economic globalization; Smallholder agriculture</t>
  </si>
  <si>
    <t>agricultural worker; climate change; globalization; smallholder; strategic approach; upland region; Andes; Peru; Poaceae</t>
  </si>
  <si>
    <t>Osumba J.J.L., Kaudia A.A.</t>
  </si>
  <si>
    <t>Index based agricultural insurance as a tool for adaptation to climate change by smallholder farmers in Africa</t>
  </si>
  <si>
    <t>Agriculture Management for Climate Change</t>
  </si>
  <si>
    <t>https://www.scopus.com/inward/record.uri?eid=2-s2.0-84958833315&amp;partnerID=40&amp;md5=19ac328a6864969959be2f751282ba1c</t>
  </si>
  <si>
    <t>State Department of Agriculture, Ministry of Agriculture, Livestock and Fisheries, Kenya; Institute of Climate Change and Adaptation (ICCA), College of Biological and Physical Science, University of Nairobi, Kenya; State Department of Environment and Natural Resources, Ministry of Environment, Water and Natural Resources, Kenya</t>
  </si>
  <si>
    <t>Climate change has induced life-transforming approaches in agriculture. Recurrent crop/forage and livestock losses and damages associated with increased rainfall variability have triggered responses to cushion resource-poor smallholder farmers from plunging into abject poverty. Index-based agricultural insurance is one approach that has been tried in Kenya and other developing countries in Sub-Saharan Africa. A combination of public sector, private sector, and public private partnerships (PPPs) has been tried and these have produced mixed results. Entirely market-based systems as well as fully government and / or donor driven interventions have had their challenges. Achievements and challenges experienced and lessons are presented, which ultimately calls for a sharing of responsibilities and costs among concerned stakeholders. Like in many other developing countries, the Kenyan insurance sector is still developing, but there are already a number of companies piloting weather index and area yield index insurance products for various crops and livestock in different parts of the country. One lesson learnt from these pilots is that this type of insurance product has limited commercialization scope among lower-end smallholder farmers, and where agrometeorological services are limited in terms of proximity to farms. Availability of high quality yield data and access to accurate weather data, along with technically well designed products, which fit farmers? needs while matching their economic capacities and transparent and easy to understand contract and pay-out modalities, are some of the success factors. Overall, one of the key issues is the need to determine which roles can be effectively taken over by the private and the public sector and what type of support governments have to provide to allow the development of a thriving index based agricultural insurance service for resource-poor smallholders. © 2015 Nova Science Publishers, Inc.</t>
  </si>
  <si>
    <t>Adaptive capacity; Agriculture; Climate risk management; Weather index insurance</t>
  </si>
  <si>
    <t>Kibue G.W., Pan G., Zheng J., Zhengdong L., Mao L.</t>
  </si>
  <si>
    <t>Assessment of climate change awareness and agronomic practices in an agricultural region of Henan Province, China</t>
  </si>
  <si>
    <t>10.1007/s10668-014-9546-5</t>
  </si>
  <si>
    <t>https://www.scopus.com/inward/record.uri?eid=2-s2.0-84939882444&amp;doi=10.1007%2fs10668-014-9546-5&amp;partnerID=40&amp;md5=ac54f7fd6be6dd831c73ce268d6e646b</t>
  </si>
  <si>
    <t>Institute of Resource, Ecosystem and Environment of Agriculture, Nanjing Agricultural University, 1 Weigang, Nanjing, Jiangsu  210095, China; Egerton University, 536, Njoro, Kenya</t>
  </si>
  <si>
    <t>Agricultural production is a complex interaction between human and natural environment, making agriculture both significantly responsible and vulnerable to climate change. China, whose socioeconomy is fundamentally dependent on agriculture, is already experiencing climate-change-related issues that threaten food security and sustainable development. Climate change mitigation and adaptation are of great concern to ensure food security for the growing population and improve the livelihoods of poor smallholder producers. A questionnaire survey was conducted in Henan Province, China to assess agronomic practices of smallholder farmers, adaptation strategies and how climate change awareness and perceptions influence the farmers’ choice of agronomic practices. The results showed that the vast majority of farmers owned &lt;10 Chinese Mu (0.7 ha) and nearly all farmers’ relied on intensive use of chemical fertilizers and pesticides to increase yield at the detriment of environment. However, farmers who were aware of climate change had adopted agronomic practices that reduce impacts of climate change. Information about climate change, lack of incentives, lack of credit facilities and small farm sizes were major hindrance to adaptation and adoption of farming practices that can reduce impacts of climate change. This study recommends that research findings should be disseminated to farmers in timely and appropriate ways. The central government should formulate policies to include subsidies and incentives for farmers to motivate adoption of eco-friendly agronomic practices. © 2014, Springer Science+Business Media Dordrecht.</t>
  </si>
  <si>
    <t>Agronomic practices; China; Climate change awareness; Smallholder farmers; Sustainable livelihoods</t>
  </si>
  <si>
    <t>Waongo M., Laux P., Kunstmann H.</t>
  </si>
  <si>
    <t>Adaptation to climate change: The impacts of optimized planting dates on attainable maize yields under rainfed conditions in Burkina Faso</t>
  </si>
  <si>
    <t>Agricultural and Forest Meteorology</t>
  </si>
  <si>
    <t>10.1016/j.agrformet.2015.02.006</t>
  </si>
  <si>
    <t>https://www.scopus.com/inward/record.uri?eid=2-s2.0-84923013947&amp;doi=10.1016%2fj.agrformet.2015.02.006&amp;partnerID=40&amp;md5=08eefd22a3f957bb25ea9ed987aac369</t>
  </si>
  <si>
    <t>University of Augsburg, Institute of Geography, Augsburg, 86159, Germany; Karlsruhe Institute of Technology (KIT), Institute of Meteorology and Climate Research (IMK-IFU), Garmisch-Partenkirchen, 82467, Germany</t>
  </si>
  <si>
    <t>Highlights: The high intra-seasonal rainfall variability and the lack of adaptive capacities are the major limiting factors for rainfed agricultural production in smallholder farming systems across Sub-Saharan Africa. Therefore, the crop planting date, a low-cost agricultural management strategy aiming to alleviate crop water stress can contribute to enhance agricultural decision-making, particularly as a climate change adaptation strategy. By considering the crop water requirements throughout the crop growing cycle using a process-based crop model in conjunction with a fuzzy rule-based planting date approach, location-specific planting rules were derived for maize cropping in Burkina Faso (BF). Then, they were applied to regional future climate projections to derive optimized planting dates (OPDs) for the 2020s (2011-2030) and the 2040s (2031-2050), respectively. Based on potential maize yield simulations driven by climate change projections and planting dates, the OPD approach was compared with a well-established planting date method for West Africa and evaluated as a potential adaptation strategy for climate change. On average, the OPD approach achieved approximately +15% higher potential maize yield regardless of the regional climate model (RCM) and the period. However, the potential yield surpluses strongly decreased from the North to the South. Regarding climate change adaptation, the combined impact of climate change and the OPD approach has shown on average, a mean maize yield deviation between -23% and 34% in comparison to the 1989-2008 baseline period. Yield deviation is found to depend strongly on the RCM and location. The RCM ensemble mean yield for the period 2011-2050 revealed a maximum decrease of 8% compared to the baseline period. On the one hand, these findings highlight the potential of the OPDs as a crop management strategy but, on the other hand, it is apparent that farmers need to combine the OPDs with others suited farming practices to adequately respond to climate change. © 2015 The Authors.</t>
  </si>
  <si>
    <t>Climate change adaptation; CORDEX; GLAM; Optimized planting date; RCP; Sub-Saharan Africa</t>
  </si>
  <si>
    <t>agricultural management; agrometeorology; climate change; climate prediction; crop production; crop yield; maize; rainfed agriculture; sowing date; Burkina Faso; Zea mays</t>
  </si>
  <si>
    <t>Murage A.W., Midega C.A.O., Pittchar J.O., Pickett J.A., Khan Z.R.</t>
  </si>
  <si>
    <t>Determinants of adoption of climate-smart push-pull technology for enhanced food security through integrated pest management in eastern Africa</t>
  </si>
  <si>
    <t>10.1007/s12571-015-0454-9</t>
  </si>
  <si>
    <t>https://www.scopus.com/inward/record.uri?eid=2-s2.0-84930086417&amp;doi=10.1007%2fs12571-015-0454-9&amp;partnerID=40&amp;md5=1514ea9b1b64d0ca3d43204b0c0048f5</t>
  </si>
  <si>
    <t>International Centre of Insect Physiology and Ecology (ICIPE), P.O. Box, 30772, Nairobi, Kenya; Rothamsted Research, Harpenden, Herts  AL5 2JQ, United Kingdom</t>
  </si>
  <si>
    <t>Food security attainment in Africa has been hindered by poor yields of cereals that serve both as staple and cash crops for the majority of smallholder farmers. Among the various constraints responsible for lower yields are the parasitic weed Striga, and Stemborer pests whose control has remained a challenge. The International Centre of Insect Physiology and Ecology (icipe) with partners developed a novel conservation agricultural technology termed ‘push-pull’, based on companion cropping that effectively controls both constraints simultaneously. However, the effects of climate change threatened its expansion into drier areas where Striga is rapidly spreading. Further adaptation of the conventional (original) push-pull technology was thus achieved through identification and incorporation of drought tolerant companion crops, and the procedure termed ‘climate-smart’ push-pull technology. With maximum adoption of the adapted technology, food security in the drier agro-ecologies would be enhanced through increased cereal yields. Adoption, however, depends on how well technology dissemination is implemented. The objective of this study was to quantify the potential adoption and impact of climate-smart push-pull technology ex ante in order to plan for its wide scale dissemination. Using a sample of 898 respondents (360 in Kenya, 240 in Tanzania, 298 in Ethiopia), multinomial logit and marginal rate of return (MRR) methods were used to analyze the findings of the ex ante baseline survey. These showed a high potential for adoption of climate-smart push-pull as 87.8 % of the overall sample were willing to adopt; 92.1 % in Tanzania, 88.6 % in Ethiopia and 84.3 % in Kenya. Gender, perceptions of Striga severity, technology awareness and input market access were the most likely factors that would positively influence the decision to adopt (marginal effects 0.060, 0.010, 0.042, and 0.738 respectively). The MRR was 109.2 % for sorghum and 143.4 % for maize, implying an expected positive impact to the community should they adopt the technology. © 2015, Springer Science+Business Media Dordrecht and International Society for Plant Pathology.</t>
  </si>
  <si>
    <t>adaptation; Economic benefits; Food security; Push-pull; Stemborers; Striga weeds; Technology adoption; Western Kenya</t>
  </si>
  <si>
    <t>cash cropping; cereal; cost-benefit analysis; crop yield; food market; food security; integrated pest management; smallholder; technology adoption; Ethiopia; Kenya; Tanzania; Hexapoda; Striga; Zea mays</t>
  </si>
  <si>
    <t>Leroy G., Baumung R., Boettcher P., Scherf B., Hoffmann I.</t>
  </si>
  <si>
    <t>Review: Sustainability of crossbreeding in developing countries; definitely not like crossing a meadow...</t>
  </si>
  <si>
    <t>10.1017/S175173111500213X</t>
  </si>
  <si>
    <t>https://www.scopus.com/inward/record.uri?eid=2-s2.0-84955169147&amp;doi=10.1017%2fS175173111500213X&amp;partnerID=40&amp;md5=03cc8a4b171a440be023b69b3479fe1f</t>
  </si>
  <si>
    <t>Food and Agriculture Organization of the United Nations, Animal Production and Health Division, Rome, 00153, Italy</t>
  </si>
  <si>
    <t>Crossbreeding, considering either terminal or rotational crossing, synthetic breed creation or breed replacement, is often promoted as an efficient strategy to increase farmers' income through the improvement of productivity of local livestock in developing countries. Sustainability of crossbreeding is however frequently challenged by constraints such as poor adaptation to the local environment or lack of logistic support. In this review, we investigate factors that may influence the long-term success or the failure of crossbreeding programs, based on the scientific literature and country reports submitted for The Second Report on the State of the World's Animal Genetic Resources for Food and Agriculture. Crossbreeding activities vary widely across species and countries. Its sustainability is dependent on different prerequisites such as continual access to adequate breeding stock (especially after the end of externally funded crossbreeding projects), the opportunity of improved livestock to express their genetic potential (e.g. through providing proper inputs) and integration within a reliable market chain. As formal crossbreeding programs are often associated with adoption of other technologies, they can be a catalyst for innovation and development for smallholders. Given the increasing global demand for animal products, as well as the potential environmental consequences of climate change, there is a need for practical research to improve the implementation of long-term crossbreeding programs in developing countries. © Food and Agriculture Organization of the United Nations 2015.</t>
  </si>
  <si>
    <t>crossbreeding; developing countries; sustainability; synthetic breed; terminal cross</t>
  </si>
  <si>
    <t>animal; animal husbandry; bovine; breeding; chicken; developing country; domestic animal; economics; goat; hybridization; pig; procedures; sheep; Animal Husbandry; Animals; Animals, Domestic; Breeding; Cattle; Chickens; Developing Countries; Goats; Hybridization, Genetic; Sheep; Swine</t>
  </si>
  <si>
    <t>Shackleton S., Ziervogel G., Sallu S., Gill T., Tschakert P.</t>
  </si>
  <si>
    <t>Why is socially-just climate change adaptation in sub-Saharan Africa so challenging? A review of barriers identified from empirical cases</t>
  </si>
  <si>
    <t>10.1002/wcc.335</t>
  </si>
  <si>
    <t>https://www.scopus.com/inward/record.uri?eid=2-s2.0-84926529465&amp;doi=10.1002%2fwcc.335&amp;partnerID=40&amp;md5=a2b4cbf8bf78e20094397126b62f36a4</t>
  </si>
  <si>
    <t>Department of Environmental Science, Rhodes University, Grahamstown, South Africa; Department of Environmental and Geographical Science, University of Cape Town, Cape Town, South Africa; Sustainability Research Institute, School of Earth and Environment, University of Leeds, Leeds, United Kingdom; Office of International Programs, College of Agricultural Sciences, The Pennsylvania State University, State College, PA, United States; Department of Geography and the Earth, Environmental Systems Institute, The Pennsylvania State University, State College, PA, United States</t>
  </si>
  <si>
    <t>To enhance understanding of the process of climate change adaptation and to facilitate the planning and implementation of socially-just adaptation strategies, deeper consideration of the factors that impede adaptation is required. In response, scholars have increasingly identified barriers to adaptation in the literature. But, despite this progress, knowledge of barriers that hamper adaptation in developing countries remains limited, especially in relation to underlying causes of vulnerability and low adaptive capacity. To further improve understanding of barriers to adaptation and identify gaps in the state-of-the-art knowledge, we undertook a synthesis of empirical literature from sub-Saharan Africa focusing on vulnerable, natural resource-dependent communities and livelihoods. Our review illustrates that: (1) local-level studies that reveal barriers to adaptation are diverse, although there is a propensity for studies on small-holder farmers; (2) many of the studies identify several barriers to adaptation, but appreciation of their interactions and compounded impacts remains scarce; and (3) most of the barriers uncovered relate broadly to biophysical, knowledge, and financial constraints on agricultural production and rural development. More hidden and under-acknowledged political, social, and psychological barriers are rarely mentioned, unless captured in studies that specifically set out to investigate these. We finish our review by highlighting gaps in understanding and by suggesting future research directions, focusing on issues of social justice. We argue that research on barriers needs to start asking why these barriers emerge, how they work together to shape adaptation processes, who they affect most, and what is needed to overcome them. © 2015 John Wiley &amp; Sons, Ltd.</t>
  </si>
  <si>
    <t>Agriculture; Developing countries; Regional planning; Adaptation strategies; Agricultural productions; Climate change adaptation; Empirical literature; Financial constraints; Future research directions; Rural development; Sub-saharan africa; Climate change; adaptive management; climate change; developing world; empirical analysis; smallholder; social justice; Sub-Saharan Africa</t>
  </si>
  <si>
    <t>Dixon J.L., Stringer L.C.</t>
  </si>
  <si>
    <t>Towards a theoretical grounding of climate resilience assessments for smallholder farming systems in Sub-Saharan Africa</t>
  </si>
  <si>
    <t>Resources</t>
  </si>
  <si>
    <t>10.3390/resources4010128</t>
  </si>
  <si>
    <t>https://www.scopus.com/inward/record.uri?eid=2-s2.0-84983323505&amp;doi=10.3390%2fresources4010128&amp;partnerID=40&amp;md5=ad53491a467e27fbee22c7468cd0fe54</t>
  </si>
  <si>
    <t>Sustainability Research Institute, School of Earth and Environment, University of Leeds, Leeds, LS2-9JT, United Kingdom</t>
  </si>
  <si>
    <t>Resilience assessments are increasingly used to inform management decisions and development interventions across sub-Saharan Africa (SSA). In light of current and future climate change and variability, there is growing interest in applying such tools and frameworks to assess and strengthen the climate resilience of smallholder farming systems. However, these assessments are often undertaken without explicit consideration of the resilience thinking in which they are grounded. This makes it difficult to understand how the conceptual aspects of resilience are translating into resilience assessment practice. This paper provides an important first step in tackling this gap, by identifying and using key characteristics of resilience thinking to evaluate existing resilience assessment tools and frameworks and drawing insights for assessing the climate resilience of smallholder farming systems. We find that power, politics, and agency, identified as important in the resilience literature, are not fully incorporated within current tools and frameworks. This leads to inadequate consideration of spatial and temporal trade-offs. We propose six recommendations for assessing the climate resilience of smallholder farming systems in SSA in order to enhance the linkages between resilience theory and practice. These are: (1) better integrate vulnerability and resilience; (2) recognize that resilience does not equal development or poverty reduction; (3) recognize the benefits and limitations of adopting flexible, participatory approaches; (4) integrate issues of power into assessment tools; (5) target specific systems; and (6) encourage knowledge sharing, empirical studies, and critical evaluation. Our findings contribute to improved understanding of applications of resilience thinking to enhance natural resource management. © 2015 by the authors, licensee MDPI, Basel, Switzerland.</t>
  </si>
  <si>
    <t>Adaptation; Adaptive capacity; Agriculture; Climate change; Development; Vulnerability</t>
  </si>
  <si>
    <t>Pittelkow C.M., Liang X., Linquist B.A., Van Groenigen L.J., Lee J., Lundy M.E., Van Gestel N., Six J., Venterea R.T., Van Kessel C.</t>
  </si>
  <si>
    <t>Productivity limits and potentials of the principles of conservation agriculture</t>
  </si>
  <si>
    <t>Nature</t>
  </si>
  <si>
    <t>10.1038/nature13809</t>
  </si>
  <si>
    <t>https://www.scopus.com/inward/record.uri?eid=2-s2.0-84922663710&amp;doi=10.1038%2fnature13809&amp;partnerID=40&amp;md5=66bca7b61e1f67cade32c0e502879ac1</t>
  </si>
  <si>
    <t>Department of Plant Sciences, University of California, Davis, CA  95616, United States; College of Environmental and Resource Sciences, Zhejiang University, Hangzhou, 310058, China; Center for Ecosystem Science and Society, Northern Arizona University, Flagstaff, AZ  86011, United States; Department of Environmental Systems Science, Swiss Federal Institute of Technology, ETH-Zurich, Zurich, 8092, Switzerland; United States Department of Agriculture, Agricultural Research Service, Soil and Water Management Unit, St Paul, MN  55108, United States; Department of Soil, Water, and Climate, University of Minnesota, St Paul, MN  55108, United States; Department of Crop Sciences, University of Illinois, Urbana, IL  61801, United States</t>
  </si>
  <si>
    <t>One of the primary challenges of our time is to feed a growing and more demandingworld population with reduced external inputs and minimal environmental impacts, allundermore variable and extreme climate conditions in the future1-4. Conservation agriculture represents a set of three crop management principles that has received strong international support to help address this challenge5,6, with recent conservation agriculture efforts focusing on smallholder farming systems in sub-Saharan Africa and South Asia7.However, conservationagriculture is highly debated, with respect to both its effects on crop yields8-10 andits applicability in different farming contexts7,11-13. Here weconduct a globalmeta-analysis using 5,463 paired yield observations from610 studies to compare no-till, the original and central concept of conservation agriculture, with conventional tillage practices across 48 crops and 63 countries. Overall, our results show that no-till reduces yields, yet this response is variable and under certain conditions no-till can produce equivalent or greater yields than conventional tillage. Importantly,whenno-till is combined with the other two conservation agriculture principles of residue retention and crop rotation, its negative impacts are minimized. Moreover, no-till in combination with the other two principles significantly increases rainfed cropproductivity indry climates, suggesting that itmaybecome animportant climate-change adaptation strategy for ever-drier regions of the world. However, any expansion of conservation agriculture should be done with caution in these areas, as implementation of the other two principles is often challenging in resource-poor and vulnerable smallholder farming systems, thereby increasing the likelihood of yield losses rather than gains. Although farming systems are multifunctional, and environmental and socio-economic factors need to be considered14-16, our analysis indicates that the potential contribution of no-till to the sustainable intensification of agriculture is more limited than often assumed. © 2015 Macmillan Publishers Limited.</t>
  </si>
  <si>
    <t>agricultural management; alternative agriculture; climate change; conservation tillage; crop residue; crop rotation; intensive agriculture; smallholder; zero tillage; agriculture; Article; climate change; conventional tillage; environmental protection; farming system; human; priority journal; agriculture; catering service; climate; crop; environmental protection; growth, development and aging; meta analysis; procedures; productivity; soil; South Asia; Sub-Saharan Africa; rain; soil; Agriculture; Climate; Climate Change; Conservation of Natural Resources; Crops, Agricultural; Efficiency; Food Supply; Rain; Soil</t>
  </si>
  <si>
    <t>Nyamadzawo G., Wuta M., Nyamangara J., Nyamugafata P., Chirinda N.</t>
  </si>
  <si>
    <t>Optimizing dambo (seasonal wetland) cultivation for climate change adaptation and sustainable crop production in the smallholder farming areas of Zimbabwe</t>
  </si>
  <si>
    <t>10.1080/14735903.2013.863450</t>
  </si>
  <si>
    <t>https://www.scopus.com/inward/record.uri?eid=2-s2.0-84914708218&amp;doi=10.1080%2f14735903.2013.863450&amp;partnerID=40&amp;md5=05a9c552ac6a4bc3ff49f66503add1a9</t>
  </si>
  <si>
    <t>Department of Environmental Science, Bindura University of Science Education, Box 1020, Bindura, Zimbabwe; Department of Soil Science and Agricultural Engineering, University of Zimbabwe, Box MP167, Mount Pleasant, Harare, Zimbabwe; International Crops Research Institute for the Semi Arid Tropics (ICRISAT), Matopos Research Station, Box 776, Bulawayo, Zimbabwe; Department of Agroecology, Aarhus University, Blichers Allé 20, Tjele, DK-8830, Denmark</t>
  </si>
  <si>
    <t>Most smallholder farming areas of Zimbabwe have low soil fertility and low rainfall, which has continually decreased over the past years. In recent years, most of the smallholder farming areas have experienced perennial droughts, poor rainfall distribution and crop failures and these have been attributed to climate change and variability. Cultivation of dambos, which are seasonal wetlands, presents a climate change and variability adaptation option for smallholder farmers. This synthesis analyses the role of dambo cultivation in climate change and variability adaptation and discusses future directions for sustainable dambo utilization. The data on current dambo farming practices were collected from literature, surveys and field observations. The results showed that farmers grow crops in dambos as an adaptive strategy to climate change and variability and have largely abandoned upland fields where yields are &amp;lt;1 t ha−1 in preference of dambos where yields average 2–3 t ha−1. Dambo cultivation offers a buffer against crop failures and has resulted in improved household food security. We conclude that dambo cultivation is a potentially beneficial farmer-driven climate change and variability adaptation strategy. However, if not properly designed and managed, dambo cultivation may result in their degradation hence there is need for further research to evaluate options for sustainable dambo utilization as intensification of dambo agriculture is important for food security. © 2014, © 2014 Taylor &amp; Francis.</t>
  </si>
  <si>
    <t>climate change; climate smart agriculture; cultivation; dambos; household food security</t>
  </si>
  <si>
    <t>adaptive management; agricultural intensification; alternative agriculture; climate change; crop production; cultivation; food security; optimization; rainfall; smallholder; sustainability; Zimbabwe</t>
  </si>
  <si>
    <t>Owusu K., Obour P.B., Asare-Baffour S.</t>
  </si>
  <si>
    <t>Climate variability and climate change impacts on smallholder farmers in the Akuapem north district, Ghana</t>
  </si>
  <si>
    <t>Handbook of Climate Change Adaptation</t>
  </si>
  <si>
    <t>10.1007/978-3-642-38670-1_81</t>
  </si>
  <si>
    <t>https://www.scopus.com/inward/record.uri?eid=2-s2.0-84944604204&amp;doi=10.1007%2f978-3-642-38670-1_81&amp;partnerID=40&amp;md5=8b509fd926e145e124302ec551b07851</t>
  </si>
  <si>
    <t>Department of Geography and Resource Development, University of Ghana, Legon Accra, Ghana</t>
  </si>
  <si>
    <t>Climate change is unequivocal and these changes have increased over the past few years. The recent vulnerability and prospect of climate variability and change impact, thus, warrants measures now to reduce the adverse impacts. This is especially important in relation to smallholder farmers whose activities provide large proportion of the food consumed in the developing world, especially in sub-Saharan Africa. A qualitative approach was used to collect data on the perceptions of smallholder farmers from three communities in the Akuapem North District in Ghana. The perceptions of the farmers about rainfall changes were compared with the empirical daily rainfall total data from the Ghana Meteorological Agency to corroborate changes in rainfall. By comparing the perceived changes in the rainfall of the district with the empirical data, it was identified that shifts in the rainfall regime was themain cause of crop failures in the study area but not decline in the annual rainfall total. Farmers being aware of changes in the rainfall have employed new stresses to improve their productivity. However, it was observed that non-climatic stresses such as low capital and absence of institutional support in the district have increased smallholder farmers’ vulnerability. © Springer-Verlag Berlin Heidelberg 2015.</t>
  </si>
  <si>
    <t>Adaptation; Akuapem North; Climate change; Climate variability; Ghana; Smallholder farmers; Subsistence agriculture; Vulnerability</t>
  </si>
  <si>
    <t>Vignola R., Harvey C.A., Bautista-Solis P., Avelino J., Rapidel B., Donatti C., Martinez R.</t>
  </si>
  <si>
    <t>Ecosystem-based adaptation for smallholder farmers: Definitions, opportunities and constraints</t>
  </si>
  <si>
    <t>10.1016/j.agee.2015.05.013</t>
  </si>
  <si>
    <t>https://www.scopus.com/inward/record.uri?eid=2-s2.0-84934983415&amp;doi=10.1016%2fj.agee.2015.05.013&amp;partnerID=40&amp;md5=3927475d548b5fbecd25ea902ccca945</t>
  </si>
  <si>
    <t>The Tropical Agricultural Research and Higher Education Center (CATIE), Turrialba, 7170, Costa Rica; The Betty and Gordon Moore Center for Science and Oceans, Conservation International, 2011 Crystal Drive Suite 500, Arlington, VA  22202, United States; CIRAD, UPR Bioagresseurs, Montpellier, F-34398, France; IICA-PROMECAFE, AP. 55, Coronado, San José, 2200, Costa Rica; CIRAD, UPR Bioagresseurs analyse et maitrise du risque, Montpellier, F-34398, France; CIRAD, UMR SYSTEM (CIRAD-INRA-SupAgro), 2 Place Viala, Montpellier Cedex 1, 34060, France; Institute for Environment, Resources and Sustainability, University of British Columbia, Vancouver, Canada</t>
  </si>
  <si>
    <t>Despite the growing interest in Ecosystem-based Adaptation, there has been little discussion of how this approach could be used to help smallholder farmers adapt to climate change, while ensuring the continued provision of ecosystem services on which farming depends. Here we provide a framework for identifying which agricultural practices could be considered 'Ecosystem-based Adaptation' practices, and highlight the opportunities and constraints for using these practices to help smallholder farmers adapt to climate change. We argue that these practices are (a) based on the conservation, restoration or management of biodiversity, ecosystem processes or services, and (b) improve the ability of crops and livestock to maintain crop yields under climate change and/or by buffering biophysical impacts of extreme weather events or increased temperatures. To be appropriate for smallholder farmers, these practices must also help increase their food security, increase or diversify their sources of income generation, take advantage of local or traditional knowledge, be based on local inputs, and have low implementation and labor costs. To illustrate the application of this definition, we provide some examples from smallholders' coffee management practices in Mesoamerica. We also highlight three key obstacles that currently constrain the use of Ecosystem-based Adaptation practices (i) the need for greater understanding of their effectiveness and the factors that drive their adoption, (ii) the development supportive and integrated agriculture and climate change policies that specifically promote them as part of a broader agricultural adaptation program; and (iii) the establishment and maintaining strong and innovative extension programs for smallholder farmers. Our framework is an important starting point for identifying which Ecosystem-based Adaptation practices are appropriate for smallholder farmers and merit attention in international and national adaptation efforts. © 2015 Z.</t>
  </si>
  <si>
    <t>Climate change; Coffee agroforestry systems; Conservation practices; Ecosystem services; Ecosystem-based Adaptation; Smallholders' agriculture</t>
  </si>
  <si>
    <t>adaptive management; agricultural management; agricultural policy; agricultural practice; agricultural worker; agroforestry; biodiversity; climate change; coffee; conservation management; cost analysis; crop yield; ecosystem management; ecosystem service; environmental factor; food security; income; integrated approach; livestock; restoration ecology; smallholder; temperature effect; traditional knowledge; Mesoamerica</t>
  </si>
  <si>
    <t>Mardero S., Schmook B., Radel C., Christman Z., Lawrence D., Millones M., Nickl E., Rogan J., Schneider L.</t>
  </si>
  <si>
    <t>Smallholders adaptations to droughts and climatic variability in southeastern Mexico</t>
  </si>
  <si>
    <t>Environmental Hazards</t>
  </si>
  <si>
    <t>10.1080/17477891.2015.1058741</t>
  </si>
  <si>
    <t>https://www.scopus.com/inward/record.uri?eid=2-s2.0-84944275994&amp;doi=10.1080%2f17477891.2015.1058741&amp;partnerID=40&amp;md5=3dca2e3a16594f9faeabfbca29282be9</t>
  </si>
  <si>
    <t>Biodiversity Conservation, El Colegio de la Frontera sur (ECOSUR), Chetumal, 77014 QRoo, Mexico; Quinney College of Natural Resources, Utah State University, Logan, UT  84322, United States; Department of Geography and Environment, Rowan University, Glassboro, NJ  08028, United States; Department of Environmental Sciences, University of Virginia, Charlottesville, VA  22904, United States; Center for Geospatial Analysis, College of William and Mary, Williamsburg, VA  23185, United States; Department of Geography, University of Delaware, Newark, DE  19716, United States; Department of Geography, Clark University, Worcester, MA  01610, United States; Department of Geography, Rutgers University, New Brunswick, NJ  08901, United States</t>
  </si>
  <si>
    <t>This study explores the temporal and spatial variability and change in rainfall across southeastern Mexico and the mechanisms by which smallholder farmers adapt to this variability, especially droughts. Members of 150 households in 10 communities were interviewed to investigate adaptation strategies among swidden maize smallholders, linked to their perceptions of climate changes. Precipitation data from seven weather stations were analyzed for the 1973-2012 period. Precipitation anomalies were estimated to evaluate the annual and seasonal stability, deficit, or surplus; and linear regressions were used to evaluate trends. Then, these anomalies were linked to variation in reported agricultural practices. Weather station data show a considerable decline in precipitation in most of the study area, coupled with increased drought frequency and an increase in negative anomalies in recent years. Surveys revealed several mechanisms of adaptation, including adjustment of the agricultural calendar (e.g. delaying planting, combined with planting a greater number of varieties of maize), water storage, and livelihood diversification both within and outside of agriculture. These adaptive mechanisms are responsive to demonstrated climatic change over the past 40 years, though globalization affects Mexico's agrarian economy, and farmers likely respond to a combination of economic and climatic factors. Understanding how resource-and climate-dependent swidden farmers respond to co-occurring climatic and economic changes is essential for effective adaptation policy design. © 2015 Taylor &amp; Francis.</t>
  </si>
  <si>
    <t>adaptation; agriculture; climatic variability; Droughts; smallholders; Yucatán Peninsula</t>
  </si>
  <si>
    <t>agricultural practice; agrometeorology; climate change; drought; globalization; maize; precipitation intensity; risk perception; smallholder; spatiotemporal analysis; weather station; Mexico [North America]; Yucatan Peninsula; Zea mays</t>
  </si>
  <si>
    <t>Etongo D., Djenontin I.N.S., Kanninen M., Fobissie K.</t>
  </si>
  <si>
    <t>Smallholders' tree planting activity in the ziro province, southern burkina faso: Impacts on livelihood and policy implications</t>
  </si>
  <si>
    <t>Forests</t>
  </si>
  <si>
    <t>10.3390/f6082655</t>
  </si>
  <si>
    <t>https://www.scopus.com/inward/record.uri?eid=2-s2.0-84940515408&amp;doi=10.3390%2ff6082655&amp;partnerID=40&amp;md5=b10cd0443cd38648039886744af730ec</t>
  </si>
  <si>
    <t>Viikki Tropical Resources Institute, Department of Forest Sciences, University of Helsinki, Latokartanonkaari 7, P.O. Box 27, Helsinki, 00014, Finland; Center for International Forestry Research (CIFOR)-West Africa Regional Office (WARO), 06 P.O. Box 9478, Ouagadougou 06, Burkina Faso</t>
  </si>
  <si>
    <t>Climate variability and change significantly affect smallholder farmers' food security and livelihoods in sub-Saharan Africa. Tree planting is one of the measures promoted by development programs to mitigate and adapt to climate change. Tree planting is also believed to positively contribute to livelihoods. This paper examines factors influencing smallholders' tree planting activities in four villages in the Ziro province, Southern Burkina Faso. Furthermore, it analyses the challenges encountered and willingness to continue tree planting under current tenure arrangements. The data was obtained through key informants, household interviews, focus group discussions, and field observations. Results indicate that the majority of farmers interviewed planted Mangifera indica (50%), Anacardium occidentale (32%) and Moringa oleifera (30%). In a number of trees planted, Eucalyptus camaldulensis, Mangifera indica and Anacardium occidentale dominated. Tree planters were mainly farmers who held large and old farm areas, were literate and relatively wealthy, had favorable attitudes toward tree planting, and with considerable years of participation in a farmers' group. The main reasons for planting trees included income generation from the sale of tree products, access to markets and local support for tree planting. Preference for agriculture, tenure insecurity and lack of sufficient land were the main reasons cited for not planting trees. Farm households that were relatively poor, hadsmaller workforces and smaller farm sizes were not willing to continue tree planting. To effectively engage farmers in tree planting and to make it more attractive, policies are needed that address tenure insecurity for migrants, enable better access to markets, and support fair pricing structures for wood and other tree resources. © 2015 by the authors.</t>
  </si>
  <si>
    <t>Capacity strengthening; Markets; Perceptions; Sahel; Tree resources; Tree/land tenure</t>
  </si>
  <si>
    <t>Agriculture; Climate change; Commerce; Corrosion; Food supply; Marketing; Public policy; Reforestation; Sensory perception; Anacardium Occidentale; Climate variability and change; Development programs; Eucalyptus camaldulensis; Policy implications; Sahel; Tree resources; Tree/land tenure; Forestry; forest resource; land tenure; perception; smallholder; tree planting; village; Climates; Marketing; Trees; Burkina Faso; Sahel [Sub-Saharan Africa]; Anacardium occidentale; Eucalyptus camaldulensis; Mangifera indica; Moringa oleifera</t>
  </si>
  <si>
    <t>Huq N., Hugé J., Boon E., Gain A.K.</t>
  </si>
  <si>
    <t>Climate change impacts in agricultural communities in rural areas of coastal bangladesh: A tale of many stories</t>
  </si>
  <si>
    <t>10.3390/su7078437</t>
  </si>
  <si>
    <t>https://www.scopus.com/inward/record.uri?eid=2-s2.0-84941779839&amp;doi=10.3390%2fsu7078437&amp;partnerID=40&amp;md5=7ad4f6942cc1acb41e0ef3642499ffaf</t>
  </si>
  <si>
    <t>Institute for Environment and Human Security, United Nations University, Platz der Vereinten Nationen 1, Bonn, D-53113, Germany; Systems Ecology and Resource Management Research Unit, Université Libre de Bruxelles, Avenue Franklin Roosevelt 50, Brussels, 1050, Belgium; Department of Public Health, Vrije Universiteit Brussel, Laarbeeklaan 103, Brussels, B-1090, Belgium; GFZ German Research Centre for Geosciences, Section 5.4 Hydrology, Telegrafenberg, Potsdam, 14473, Germany</t>
  </si>
  <si>
    <t>This paper identifies and analyses climate change impacts, their cascading consequences and the livelihood implications of these impacts on smallholder agricultural communities of coastal Bangladesh. Six physically and socio-economically vulnerable communities of south-western coastal regions were studied. Primary data was collected through focus group discussions, a seasonal calendar, and historical transect analysis. Three orders of impacts of climate change on smallholder farmers are identified and described. The first order impacts involve increasing erosion of the capacity of local communities to mitigate vulnerability to climate change impacts. This situation led to the second order impacts, which significantly transformed the agricultural landscape and production patterns. The cumulative effects of the first and second order impacts sparked the third order impacts in the form of worsening community livelihood assets and conditions. The findings of this paper can contribute to the formulation of sustainable adaptation policies and programs to manage the vulnerability of local communities to climate change impacts in the country effectively. © 2015 by the authors.</t>
  </si>
  <si>
    <t>Adaptation; Agriculture; Bangladesh; Climate change; Vulnerability</t>
  </si>
  <si>
    <t>agrarian change; climate change; climate effect; rural area; rural economy; smallholder; sustainable development; transect; vulnerability; Bangladesh</t>
  </si>
  <si>
    <t>Quiroga S., Suárez C., Solís J.D.</t>
  </si>
  <si>
    <t>Exploring coffee farmers' awareness about climate change and water needs: Smallholders' perceptions of adaptive capacity</t>
  </si>
  <si>
    <t>10.1016/j.envsci.2014.09.007</t>
  </si>
  <si>
    <t>https://www.scopus.com/inward/record.uri?eid=2-s2.0-84949127817&amp;doi=10.1016%2fj.envsci.2014.09.007&amp;partnerID=40&amp;md5=5c5a39374657bcced9ca9cce19ef9103</t>
  </si>
  <si>
    <t>Universidad de Alcalá, Spain; Universidad Nacional Autónoma de Nicaragua, Nicaragua</t>
  </si>
  <si>
    <t>Nicaragua is one of the four countries most affected by climate change, and coffee production is expected to vastly shrink in some critical areas. This can have considerable effects on social structure since nearly a third of its working population depend on coffee for a living. Social perceptions of climate change and water pressures are a key issue in the public's acceptance of adaptation measures. Furthermore, the existing risk for crop production is not necessarily correlated with the farmers' awareness of that threat. This paper focuses on coffee producers' perception of risk and adaptive capacity for coffee crops in Nicaragua in response to climate change and water availability. We aim to analyze how dependent the producers are on water resources, and if this reliance affects their perception of risk and their expectations with regard to public and private support for dealing with adaptation. A survey of 212 representative farmers of the national population of farms in the country's two most important production areas was conducted for this purpose. We consider socio-economic and biophysical variables to explain the farmers' perceptions. Our findings show that experience and technical capacity are relevant to the adaptive capacity although smallholders do not always show high concern and their expectations with regard to external support are very low. The paper can be useful to prioritize the measures necessary for a greater level of involvement from stakeholders. © 2014.</t>
  </si>
  <si>
    <t>Climate change; Coffee farmers' adaptive capacity; Crop production risk; Nicaragua; Water scarcity</t>
  </si>
  <si>
    <t>water; adaptation; agricultural worker; Article; awareness; climate change; coffee; concentration process; controlled study; crop production; female; financial management; human; male; normal human; perception; water availability; water supply</t>
  </si>
  <si>
    <t>Musiyiwa K., Leal Filho W., Nyamangara J., Harris D.</t>
  </si>
  <si>
    <t>An assessment of gender sensitive adaptation options to climate change in smallholder areas of Zimbabwe, Using Climate Analogue Analysis</t>
  </si>
  <si>
    <t>10.1007/978-3-319-13000-2_9</t>
  </si>
  <si>
    <t>https://www.scopus.com/inward/record.uri?eid=2-s2.0-85018985959&amp;doi=10.1007%2f978-3-319-13000-2_9&amp;partnerID=40&amp;md5=0547a395a75c0a059ec4c76a3194390e</t>
  </si>
  <si>
    <t>International Crops Research Institute for the Semi-Arid Tropics (ICRISAT), Matopos Research Station, P.O. Box 776, Bulawayo, Zimbabwe; Faculty of Life Sciences, Hamburg University of Applied Sciences, Lohbruegger Kirchstraße 65, Sector S4, Hamburg, 21033, Germany; Formerly International Crops Research Institute for the Semi-Arid Tropics (ICRISAT), P.O. Box 39063, Nairobi, Kenya</t>
  </si>
  <si>
    <t>Climate analogues can be used to assess climate–induced risks and adaptation options for smallholder farmers. Surveys were carried out in smallholder areas at two 2050s climate analogue sites to assess smallholder climate-induced risks, farmers’ perceptions, and adaptation options, with a gender perspective. Pairs of sites selected had similar annual rainfall totals but differed in mean annual temperature by 2–4 °C. For drier areas Chiredzi was hypothesised to represent Matobo, and for wetter areas Kadoma was hypothesized to represent Mazowe/Goromonzi 2050s climates. Differences in crop management strategies and gender issues vary across sites. At the drier analogue pair, higher proportions of households grew small grains in Chiredzi compared to Matobo. Implications are for increased uptake of small grains, in 2050s climates for Matobo farmers. Gender issues include labour for production and processing of the small grains, against a background of male labour migration. For wetter climates, soil and water management strategies are important options for smallholders. Accesses to draft power, labour, agricultural assets, social and financial capital in differently managed households are important for increasing adoption of effective crop management strategies. © Springer International Publishing Switzerland 2015.</t>
  </si>
  <si>
    <t>Adaptation; Analogues; Climate-induced risks; Farming systems; Gender</t>
  </si>
  <si>
    <t>Bogale A.</t>
  </si>
  <si>
    <t>Weather-indexed insurance: an elusive or achievable adaptation strategy to climate variability and change for smallholder farmers in Ethiopia</t>
  </si>
  <si>
    <t>10.1080/17565529.2014.934769</t>
  </si>
  <si>
    <t>https://www.scopus.com/inward/record.uri?eid=2-s2.0-84929606404&amp;doi=10.1080%2f17565529.2014.934769&amp;partnerID=40&amp;md5=dc352e5d8ef26167fa5454c97a514529</t>
  </si>
  <si>
    <t>African Centre for Food Security, School of Agriculture, Earth and Environmental Sciences, University of KwaZulu-Natal, Pietermaritzburg, South Africa</t>
  </si>
  <si>
    <t>Smallholder farmers in Ethiopia largely depend on rainfed agriculture and they are highly vulnerable to climate change with few options to offset them. Adaptation to climate change requires innovative measures to be shared and adopted. This paper analyses willingness to pay (WTP) for rainfall-based index insurance by farmers in Ethiopia to shield against the adverse consequences of climate change. Rainfall data for the study area were used to compute Standardized Precipitation Indices to serve as drought monitoring tool and trigger response actions. A bivariate probit model was estimated to scrutinize factors associated with WTP. The results indicate that smallholder farmers associate positive value to indexed insurance. Those farmers in agro-ecology with moisture stress, who are better educated, worried about risk associated with weather and those who have better access to credit are more likely to pay for weather-indexed insurance. However, households that have better non-farm income and remittance are less likely to pay for the indexed insurance. The mean WTP was found to be Birr 119.90 per year for a hectare of maize-cultivated land. However, a number of challenges remain to be addressed for effective index-based insurance, which includes reliable weather data, strong marketing channel and intermediary for the insurance products. Therefore, any intervention which aims at transferring weather-based risks through rainfall index-based insurance need to consider the above features to identify the early adopters of the product. © 2014 Taylor &amp; Francis.</t>
  </si>
  <si>
    <t>adaptation; bivariate probit; rainfall index insurance; willingness to pay</t>
  </si>
  <si>
    <t>Thornton P.K., Herrero M.</t>
  </si>
  <si>
    <t>Adapting to climate change in the mixed crop and livestock farming systems in sub-Saharan Africa</t>
  </si>
  <si>
    <t>Nature Climate Change</t>
  </si>
  <si>
    <t>10.1038/nclimate2754</t>
  </si>
  <si>
    <t>https://www.scopus.com/inward/record.uri?eid=2-s2.0-84939816427&amp;doi=10.1038%2fnclimate2754&amp;partnerID=40&amp;md5=04ead6908da1a1b68949348af997a518</t>
  </si>
  <si>
    <t>CGIAR Research Program on Climate Change, Agriculture and Food Security (CCAFS), ILRI, PO Box 30709, Nairobi, 00100, Kenya; Commonwealth Scientific and Industrial Research Organisation, 306 Carmody Road, St Lucia, QLD  4067, Australia</t>
  </si>
  <si>
    <t>Mixed crop-livestock systems are the backbone of African agriculture, providing food security and livelihood options for hundreds of millions of people. Much is known about the impacts of climate change on the crop enterprises in the mixed systems, and some, although less, on the livestock enterprises. The interactions between crops and livestock can be managed to contribute to environmentally sustainable intensification, diversification and risk management. There is relatively little information on how these interactions may be affected by changes in climate and climate variability. This is a serious gap, because these interactions may offer some buffering capacity to help smallholders adapt to climate change. © 2015 Macmillan Publishers Limited.</t>
  </si>
  <si>
    <t>adaptive radiation; climate change; climate effect; environmental economics; farming system; food security; livestock farming; mixed farming; nature-society relations; risk assessment; smallholder; Sub-Saharan Africa</t>
  </si>
  <si>
    <t>McCord P.F., Cox M., Schmitt-Harsh M., Evans T.</t>
  </si>
  <si>
    <t>Crop diversification as a smallholder livelihood strategy within semi-arid agricultural systems near Mount Kenya</t>
  </si>
  <si>
    <t>10.1016/j.landusepol.2014.10.012</t>
  </si>
  <si>
    <t>https://www.scopus.com/inward/record.uri?eid=2-s2.0-84909608130&amp;doi=10.1016%2fj.landusepol.2014.10.012&amp;partnerID=40&amp;md5=f593dc787992606958400e3a8c72d41d</t>
  </si>
  <si>
    <t>Department of Geography, Indiana University, Student Building 120, E. Kirkwood Avenue, Bloomington, IN  47405, United States; Center for the Study of Institutions, Population and Environmental Change, Indiana University, 408 N. Indiana Avenue, Bloomington, IN  47408, United States; Vincent and Elinor Ostrom Workshop in Political Theory and Policy Analysis, Indiana University, 513 N. Park Avenue, Bloomington, IN  47408, United States; Environmental Studies Program, Dartmouth College, 6182 Steele Hall, Hanover, NH  03755, United States; Interdisciplinary Liberal Studies, James Madison University, Maury Hall, 800 S. Main Street, Harrisonburg, VA  22801, United States</t>
  </si>
  <si>
    <t>Crop diversification is one strategy that smallholder farmers may employ to reduce their vulnerability in the face of global environmental change. Diversification not only expands the number of potential crop types for market, it also improves agroecosystem functioning by building redundancy into the agricultural system and allowing for innovation in areas exhibiting impacts of climate variability. While the driving forces behind and impacts of crop diversification have been extensively investigated, there are particular issues for the prospects of crop diversification to reduce household vulnerability within semi-arid agricultural systems. The decision to diversify crops is a particularly challenging one for farmers in semi-arid systems. Semi-arid systems can exhibit greater variability in annual precipitation in areas that are marginal for agricultural production. Changes to the timing of the growing season (onset of rains) and mid-season dry periods in particular pose significant challenges to farmers in semi-arid ecosystems. This paper examines the spatial diversification of crop types across an upland-lowland gradient on Mount Kenya's northwestern slopes. We perform regression analyses using household-level survey data collected during the summer of 2012 to investigate the factors contributing to varying levels of crop diversification and implications for crop production in a semi-arid irrigated agricultural system. We hypothesize that the study area locations at higher elevations will be able to grow a greater variety of crops due to climate suitability. Our analysis demonstrates that household-level income, field size, exposure to agricultural extension officers, and suitability of environmental conditions are related to the likelihood of smallholder crop diversification. More favorable growing conditions appear to outweigh limitations posed by inaccessibility and financial constraints, which has implications for adaptation to climate change in semi-arid ecosystems. We discuss the results in the context of challenges posed by global environmental change. © 2014 Elsevier Ltd.</t>
  </si>
  <si>
    <t>Agroecology; Crop diversity; Kenya; Semi-arid agriculture; Technology adoption; Vulnerability</t>
  </si>
  <si>
    <t>agricultural diversification; agricultural ecosystem; agricultural production; agroecology; farming system; smallholder; technology adoption; vulnerability; Kenya; Mount Kenya</t>
  </si>
  <si>
    <t>Khan M.A., Akhtar M.S.</t>
  </si>
  <si>
    <t>Agricultural adaptation and climate change policy for crop production in Africa</t>
  </si>
  <si>
    <t>Crop Production and Global Environmental Issues</t>
  </si>
  <si>
    <t>10.1007/978-3-319-23162-4_18</t>
  </si>
  <si>
    <t>https://www.scopus.com/inward/record.uri?eid=2-s2.0-85017046550&amp;doi=10.1007%2f978-3-319-23162-4_18&amp;partnerID=40&amp;md5=18770247a08f1b501bb4fe9e65c0d9b5</t>
  </si>
  <si>
    <t>Department of Biology, Wolaita Sodo University, P.O. Box 138, Wolaita Sodo, Ethiopia; Institute of Tropical Agriculture, Universiti Putra Malaysia (UPM), Serdang, Selangor  43400, Malaysia</t>
  </si>
  <si>
    <t>Africa is considered among the most highly vulnerable regions to climate change because of extremes of drought, fl ooding, inappropriate land tenure systems, overdependence on rainfed agriculture, and widespread poverty. The impact of climate change is moderated by several factors such as access to land, inputs, credit, and markets. Thus, there is a critical need for decision makers at different levels in Africa to develop matching response strategies and policies to reduce vulnerability and foster resilient livelihood systems on a sustainable basis. The smallholder farming communities are inherently the most vulnerable to the negative impacts of climate change, and are always away from the advantage of any emerging opportunities due to resource constraints. About 65 % of national agricultural earnings in this continent is derived from the crop production of staple cereals, particularly maize. Due to shrinkage in cultivated area, production is also about 5-25 %, and the region's need is more chronic for food and feed. The climate change challenge is aggravated by diminishing soil productivity and the decline in natural resources has affected the livelihood of rural and peri-urban communities. The communities have drawn on their indigenous knowledge systems with the support of local institutions and traditional social safety nets to adopt the various multiple stress factors related to climate change and variability. However, there is still limited empirical evidence on the robustness of these systems in support of social collaborations and resolving confl icts arising from the resource scarcity in the wake of climate change. Comprehensive policy frameworks are therefore required to expand the climate change adaptation horizons beyond the boundaries of current farming systems. For instance, the risk of crop-based enterprises has increased by deteriorating climatic conditions. There is much evidence of multiple stresses characterising the existing poverty traps for the predominantly rural communities, and challenges of chronic food insecurity, but no evidence on how current agriculture and climate change policy frameworks are able to address these multiple stress factors against the increasing risk and uncertainty of agriculture as a source of climate change adaptation. Currently, the majority of the farmers lives beyond the reach of markets, yet agricultural development policies are hinged on the principles of market participation. Transformation of these subsistence farms into commercially oriented and market-driven production systems will effectively call for structural and process changes in knowledge systems, technology development and delivery, institutions, and policies. The empirical research shows evidence of current and future impacts of climate change and variability on agricultural production systems, and their implications on the resilience of smallholder farming systems currently supporting the poorer and more vulnerable communities. Over the past decade, there has been a remarkable increase in awareness about climate change issues with diverse stakeholders, including policy makers. The lack of knowledge on the nature, magnitude, and direction of impacts at the indigenous community and national scales will likely continue to haunt decision-making processes regarding the development of robust strategies and policies to support adaptation. However, the regional agricultural sector has to undergo major transformation processes in order to meet emerging demands for adaptation. This may entail changes in the types and forms of information, knowledge, technologies, resource regimes, and institutions driving current production systems. There are still major knowledge gaps across disciplines on how local-level changes in climatic factors infl uence the socioecological processes that underpin agricultural production systems across spatial and temporal scales. Thus, it has been concluded that the policy making on climate change in Africa is not necessarily constrained by the lack of empirical evidence, but instead by the failure of policy makers to use available empirical evidence. The current failures in linking research to policy could be a major barrier to further research and development innovations for climate change adaptation. Evidence from limited climate change adaptation studies conducted with communities in the region revealed the importance of policy dialogue platforms as an integral part of research and development initiatives. © Springer International Publishing Switzerland 2015.</t>
  </si>
  <si>
    <t>Climate change adaptation; Crop production; Environmental risks; Policy makers; Smallholders</t>
  </si>
  <si>
    <t>Simpson B.M., Burpee G.</t>
  </si>
  <si>
    <t>Agricultural extension and adaptation under the “new normal” of climate change</t>
  </si>
  <si>
    <t>10.1007/978-3-642-38670-1_68</t>
  </si>
  <si>
    <t>https://www.scopus.com/inward/record.uri?eid=2-s2.0-84944582915&amp;doi=10.1007%2f978-3-642-38670-1_68&amp;partnerID=40&amp;md5=843026a39df5f8a19ff8c473bba4c98e</t>
  </si>
  <si>
    <t>Department of Agricultural, Food, and Resource Economics, Michigan State University, East Lansing, MI, United States; Catholic Relief Services, Baltimore, MD, United States</t>
  </si>
  <si>
    <t>Adapting to climate change is the most serious challenge facing our species. The scale is global, trajectory of onset uncertain and impacts potentially catastrophic (IPCC 2013). As further evidence emerges and as the scramble to adapt to the ‘new normal’ intensifies, persistent problems, past failures and new challenges have the potential to converge in a perfect storm. In response, extension and advisory service (EAS) providers have a key role to play as a critical link between farming populations and sources of new information and tools, so that practices can be appropriately adapted. This chapter outlines the challenge of adapting to climate change, identifies past and present points of EAS engagement, and proposes future responses, with a focus on the constraints and conditions of smallholder farmers in the tropics, and the natural resource base upon which agriculture depends. ï¿½ Springer-Verlag Berlin Heidelberg 2015.</t>
  </si>
  <si>
    <t>Agriculture extension and advisory services; Climate change adaptation; Human capacity development; Information communication technologies; Policy coordination; Scaling interventions; Systems research; Technology switching points; Technology transfer/dissemination</t>
  </si>
  <si>
    <t>Wang Y., Tan Z., Sun G.</t>
  </si>
  <si>
    <t>The impact of climate change on the potential suitable distribution of major crops in Zambia and the Countermeasures</t>
  </si>
  <si>
    <t>IFIP Advances in Information and Communication Technology</t>
  </si>
  <si>
    <t>10.1007/978-3-319-19620-6_52</t>
  </si>
  <si>
    <t>https://www.scopus.com/inward/record.uri?eid=2-s2.0-84951736055&amp;doi=10.1007%2f978-3-319-19620-6_52&amp;partnerID=40&amp;md5=d8763e655c8fe578de21eaa67e5a27b5</t>
  </si>
  <si>
    <t>Institute of Arid Agroecology, School of Life Sciences, Lanzhou University730000, China</t>
  </si>
  <si>
    <t>Climate change, as an inevitable process, will aggravate food shortage of the already vulnerable agriculture systems in Zambia. Rain-fed agriculture supports the livelihood of majority of smallholders in Zambia. To effectively adapt to foreseeable climate change, and to decrease risk of the food crisis, we analyzed potential suitable distribution of major crops (white maize (Zea mays), cassava (Manihot esculenta) and sorghum (Sorghum bicolor)) in Zambia under current and future (2080s) climates using the MCE-GIS (multicriteria evaluation -geographical information system) Planting Ecological Adaptability model. The simulation results indicate that climate change will change the potential suitable area for maize from 66.8% to 48.6%; and that of cassava from 65% to 84%. The suitable regions of sorghum move northward although the total areas will not change. We conclude that future climate change will have different effects on various crops. Our modeling results can be used to make appropriate management decisions and to provide farmers with alternative options for their farming system in responding to climate change. © IFIP International Federation for Information Processing 2015.</t>
  </si>
  <si>
    <t>Adaptation countermeasures; Agriculture crisis; Climate change; MCE-GIS Planting Ecological Adaptability model; Potential suitability; Zambia</t>
  </si>
  <si>
    <t>Climate models; Crops; Decision support systems; Ecology; Geographic information systems; Grain (agricultural product); Plants (botany); Agriculture systems; Different effects; Management decisions; Manihot esculenta; Multi-criteria evaluation; Potential suitability; Rain fed agriculture; Zambia; Climate change</t>
  </si>
  <si>
    <t>Njeru P.N.M., Mugwe J., Maina I., Mucheru-Muna M., Mugendi D., Lekasi J.K., Kimani S.K., Miriti J., Oeba V.O., Esilaba A.O., Mutuma E., Rao K.P.C., Muriithi F.</t>
  </si>
  <si>
    <t>Integrating farmers and scientific methods for evaluating climate change adaptation options in Embu County</t>
  </si>
  <si>
    <t>10.1007/978-3-319-13000-2_16</t>
  </si>
  <si>
    <t>https://www.scopus.com/inward/record.uri?eid=2-s2.0-85044431787&amp;doi=10.1007%2f978-3-319-13000-2_16&amp;partnerID=40&amp;md5=328c75db355f77b4e3c559630f296a65</t>
  </si>
  <si>
    <t>Department of Natural Resource Management, Kenya Agricultural Research Institute, KARI Muguga South, P.O. Box 30148-00100, Nairobi, Kenya</t>
  </si>
  <si>
    <t>Potential for promoting sorghum crop as a climate change adaptation strategy for rain-fed agriculture in Embu County, Kenya was evaluated using farmer perceptions and scientific methods. Three hundred and sixty six smallholder farmers participated in the evaluation. The treatments which were overall rated as ‘good’ are tied ridges with a mean score of 2.9 and mean rank (2,873.87). Under this treatment sorghum grain yield of 3.7 t ha−1 was recorded with application of 40 kg P ha−1 + 20 kg N ha−1 + Manure 2.5 t ha−1. This was closely followed by tied ridges and contour furrows overall rated ‘good’ best three under the same soil fertility management options with a mean score ranging from 2.65 to 2.8 and yielding 2.7–3.7 t ha−1. However, the treatments which were rated as ‘poor’ were experiment controls with a mean score below (1.43), mean rank (1,101.24) and yielding as low as (0.7 t ha−1). Therefore, integration of organic and inorganic inputs under various water harvesting technologies could be considered as an alternative option towards food security under climate change for semi-arid areas of Embu County. © Springer International Publishing Switzerland 2015.</t>
  </si>
  <si>
    <t>Climate change mitigation; Food security; Rain-fed agriculture; Soil amendments</t>
  </si>
  <si>
    <t>Indigenous knowledge systems, seasonal 'quality' and climate change adaptation in Zimbabwe</t>
  </si>
  <si>
    <t>10.3354/cr01334</t>
  </si>
  <si>
    <t>https://www.scopus.com/inward/record.uri?eid=2-s2.0-84946053279&amp;doi=10.3354%2fcr01334&amp;partnerID=40&amp;md5=b385225b24d7d4ced0c753e1aaa66077</t>
  </si>
  <si>
    <t>School of Agricultural, Earth and Environmental Sciences, University of KwaZulu-Natal, Private Bag X01, Scottsville-Pietermaritzburg, 3209, South Africa; University of Zimbabwe, Faculty of Agriculture, PO Box MP167, Mt Pleasant, Harare, Zimbabwe; International Crops Research Institute for the Semi-Arid Tropics, PO Box 776, Bulawayo, Zimbabwe</t>
  </si>
  <si>
    <t>Farmers use a variety of local indicators for weather forecasting and climate prediction, in order to adapt to climate variability and change. Integrating indigenous knowledge systems (IKS) with the efforts of climate scientists can contribute to effective on-farm adaptation initiatives. The objective of this research was to identify IKS used by Zimbabwean farmers to predict seasonal weather patterns, and their adaptation strategies in response to these predictions. The information was collected using focus group discussions, household surveys, and ethnographic interviews. Most farmers (72.2%) indicated that low rainfall is the major limitation to agricultural production. Without access to reliable local scientific weather forecasts, the farmers use tree phenology, animal behaviour and atmospheric circulation as sources of local knowledge to predict the onset and 'quality' of the season. These forecasts are then used for designing crop choices, planting dates and agronomic practices. Our results show that the use of IKS in local farming communities is an effective way of building coping and adaptation strategies. The results also revealed that indigenous knowledge is being eroded and is becoming less accurate in seasonal weather prediction. Therefore, future studies on IKS could explore the use of multiple methods that combine indigenous knowledge and scientific weather data in order to obtain more complete and accurate information for the prediction of local area seasonal characteristics. © Inter-Research 2015.</t>
  </si>
  <si>
    <t>Agronomy; Food security; Indigenous knowledge; Smallholder farmers; Weather forecasting</t>
  </si>
  <si>
    <t>accuracy assessment; agricultural production; agronomy; climate change; data acquisition; indigenous knowledge; limiting factor; seasonal variation; weather forecasting; Zimbabwe; Animalia</t>
  </si>
  <si>
    <t>Sudan F.K., McKay J.</t>
  </si>
  <si>
    <t>Climate adaptation and governance and small-scale farmers’ vulnerability through artificial glacier technology: Experiences from the cold desert of leh in North-West Himalaya, India</t>
  </si>
  <si>
    <t>Managing Water Resources Under Climate Uncertainty: Examples from Asia, Europe, Latin America, and Australia</t>
  </si>
  <si>
    <t>10.1007/978-3-319-10467-6_15</t>
  </si>
  <si>
    <t>https://www.scopus.com/inward/record.uri?eid=2-s2.0-84944578784&amp;doi=10.1007%2f978-3-319-10467-6_15&amp;partnerID=40&amp;md5=c32e30158ff79c955eba2f97b89fca24</t>
  </si>
  <si>
    <t>Department of Economics, University of Jammu, Jammu, Jammu and Kashmir  180 006, India; Centre for Comparative Water Policies and Laws, University of South Australia, Way Lee Building, City West Campus, GPO Box 2471, Adelaide, SA  5001, Australia</t>
  </si>
  <si>
    <t>In the context of ongoing climate change, the critical factors for the livelihood and environmental sustainability of small farmers are the resilience and the capacity to cope using little technology, which needs to be strengthened to manage climate resilience. This paper uses several methods to examine the vulnerability and livelihood interaction between small farmers, especially how they cope and adapt to climate variability using artificial glacier technology. This case study can be used to draw lessons to support the climate adaptation strategies for small farmers and enhance their resilience to livelihood stresses. The study is based on the primary data and information collected from 675 households in 27 villages of Leh (Ladakh) in north-west Himalaya, India, and reveals that 61.18 % of the population is fully supporting their livelihoods from agriculture and allied activities. With increased irrigation potential due to the use of artificial glaciers, food security has been assured to 77.56 % of the poor smallholder households and health vulnerability has been reduced in 31 % of the households. The seasonal migration has declined in nearly two-thirds of smallholder households as a diversification mechanism, thereby improving their livelihood strategies. The use of tactical adaptations by small farmers in response to the persistent droughts such as the selling of livestock, expanding agricultural lands, and the use of relief cash and food has declined to 20.44, 24.74, and 63 % of smallholder households, respectively. However, these measures are unsustainable in the long term. How should the policy makers and other societal stakeholders act in this context? To address the small farmers’ livelihood challenges in the context of climate change, the role of innovative technology is vital to improve climate adaptations and governance using a multidisciplinary approach involving multilateral collaboration among different stakeholders. The presence of social entrepreneurs (the new actors on the adaptation scene) is necessary to bring forth the necessary measures. To this end, better linking of science and technology policies together with other policies should be encouraged. The social transfers through better health care, access to safe drinking water, better sanitary conditions, and improved standards of education and infrastructure are the win-win measures to enhance the community’s adaptive capacity, which requires significant amounts of additional investment. Besides, developing the institutional mechanisms for specific adaptation interventions can be one of most effective ways of implementing a plan and achieving the expected outcome. © Springer International Publishing Switzerland 2015.</t>
  </si>
  <si>
    <t>Adaptation; Artificial glacier technology; Climate change; Governance; India; North-west Himalaya; Vulnerability</t>
  </si>
  <si>
    <t>Gaughan J., Cawdell-Smith A.J.</t>
  </si>
  <si>
    <t>Impact of climate change on livestock production and reproduction</t>
  </si>
  <si>
    <t>Climate Change Impact on Livestock: Adaptation and Mitigation</t>
  </si>
  <si>
    <t>10.1007/978-81-322-2265-1_4</t>
  </si>
  <si>
    <t>https://www.scopus.com/inward/record.uri?eid=2-s2.0-84943243833&amp;doi=10.1007%2f978-81-322-2265-1_4&amp;partnerID=40&amp;md5=2720e7202d83dd0a96a7c27802db92f0</t>
  </si>
  <si>
    <t>Animal Science Group, School of Agriculture and Food Sciences, The University of Queensland, GattonQLD, Australia</t>
  </si>
  <si>
    <t>There is little doubt that climate change will have an impact on livestock performance in many regions and for most predictive models the impact will be detrimental. The real challenge is how do we mitigate and adapt livestock systems to a changing climate? Livestock production accounts for approximately 70 % of all agricultural land use, and livestock production systems occupy approximately 30 % of the world’s ice-free surface area. Globally 1.3 billion people are employed in the livestock (including poultry) sector and more than 600 million smallholders in the developing world rely on livestock for food and fi nancial security. The impact of climate change on livestock production systems especially in developing countries is not known, and although there may be some benefi ts arising from climate change, however, most livestock producers will face serious problems. Climate change may manifest itself as rapid changes in climate in the short term (a couple of years) or more subtle changes over decades. The ability of livestock to adapt to a climatic change is dependent on a number of factors. Acute challenges are very different to chronic longterm challenges, and in addition animal responses to acute or chronic stress are also very different. The extents to which animals are able to adapt are primarily limited by physiological and genetic constraints. Animal adaptation then becomes an important issue when trying to understand animal responses. The focus of animal response should be on adaptation and management. Adaptation to prolonged stressors will most likely be accompanied by a production loss, and input costs may also increase. Increasing or maintaining current production levels in an increasingly hostile environment is not a sustainable option. © Springer India 2015.</t>
  </si>
  <si>
    <t>Adaptation; Heat stress; Livestock; Production; Reproduction</t>
  </si>
  <si>
    <t>Traore B., Van Wijk M.T., Descheemaeker K., Corbeels M., Rufino M.C., Giller K.E.</t>
  </si>
  <si>
    <t>CLIMATE VARIABILITY and CHANGE in SOUTHERN Mali: LEARNING from FARMER PERCEPTIONS and ON-FARM TRIALS</t>
  </si>
  <si>
    <t>10.1017/S0014479714000507</t>
  </si>
  <si>
    <t>https://www.scopus.com/inward/record.uri?eid=2-s2.0-84941336915&amp;doi=10.1017%2fS0014479714000507&amp;partnerID=40&amp;md5=1c927ca78b0cfdb170527fea83272c66</t>
  </si>
  <si>
    <t>Institut d'Economie Rurale (IER), Programme Coton, Station de Recherche Agronomique de n'Tarla, Bp: 28, Koutiala, Mali; Plant Production Systems, Wageningen University, P.O. Box 430, Wageningen, 6700 AK, Netherlands; Livestock Systems and the Environment, International Livestock Research Institute (ILRI), P.O. Box 30709, Nairobi, 00100, Kenya; Centre de Coopération Internationale en Recherche Agronomique Pour le Développement, Annual Cropping Systems, C/O Embrapa Cerrados, CP 08223, Planaltina DF, CEP 73310-970, Brazil; Center for International Forestry Research (CIFOR), C/o World Agroforestry Centre, United Nations Avenue Gigiri, Nairobi, 00100, Kenya</t>
  </si>
  <si>
    <t>Agricultural production in the Sudano-Sahelian zone of west Africa is highly vulnerable to the impacts of climate variability and climate change. The present study aimed to understand farmers' perceptions of climate variability and change and to evaluate adaptation options together with farmers, including tactical management of planting date in combination with the use of mineral fertilizer. Farmers perceived an increase in annual rainfall variability, an increase in the occurrence of dry spells during the rainy season, and an increase in temperature. Overall, this is in line with the observed meteorological data. Drought tolerant, short maturing crop varieties and appropriate planting dates were the commonly preferred adaptation strategies to deal with climate variability. On-farm trials confirmed that planting delays significantly reduce crop yields. The use of mineral fertilizer is often promoted, but risky for smallholders: although larger fertilizer applications increased the yield of maize (Zea mays) and millet (Pennisetum glaucum) significantly, a gross margin analysis indicated that it did not lead to more profit for all farmers. We conclude that integrating management of nutrients and planting time with improved farmer access to timely weather information, especially on the onset of the rains, is critical to enhancing adaptive capacity to increased climate variability and change. © 2015 Cambridge University Press.</t>
  </si>
  <si>
    <t>Arslan A., Mccarthy N., Lipper L., Asfaw S., Cattaneo A., Kokwe M.</t>
  </si>
  <si>
    <t>Climate Smart Agriculture? Assessing the Adaptation Implications in Zambia</t>
  </si>
  <si>
    <t>Journal of Agricultural Economics</t>
  </si>
  <si>
    <t>10.1111/1477-9552.12107</t>
  </si>
  <si>
    <t>https://www.scopus.com/inward/record.uri?eid=2-s2.0-84939467563&amp;doi=10.1111%2f1477-9552.12107&amp;partnerID=40&amp;md5=2e4bfd4245741a7403747973040058fe</t>
  </si>
  <si>
    <t>Natural Resource Economist, The Food and Agricultural Organization of the United Nations (FAO), Agricultural Development Economics Division (ESA), Viale delle Terme di Caracalla, Rome, 00153, Italy; The Principal Research Analyst, LEAD Analytics Inc., Washington, DC, United States; The ESA, FAO, United States; The Technical Coordinator on Climate Smart Agriculture, The FAO Zambia Country Office, Lusaka, Zambia</t>
  </si>
  <si>
    <t>We examine a set of potentially climate smart agricultural practices, including reduced tillage, crop rotation and legume intercropping, combined with the use of improved seeds and inorganic fertiliser, for their effects on maize yields in Zambia. We use panel data from the Rural Incomes and Livelihoods Surveys merged with a novel set of climatic variables based on geo-referenced historical rainfall and temperature data to explore the changing effects of these practices with climatic conditions. We estimate the impacts on maize yields, and also on the exhibition of very low yields and yield shortfalls from average levels, as indicators of resilience, while controlling for household characteristics. We find that minimum soil disturbance and crop rotation have no significant impact on these yield outcomes, but that legume intercropping significantly increases yields and reduces the probability of low yields even under critical weather stress during the growing season. We also find that the average positive impacts of modern input use (seeds and fertilisers) are significantly conditioned by climatic variables. Timely access to fertiliser emerges as one of the most robust determinants of yields and their resilience. These results have policy implications for targeted interventions to improve the productivity and the resilience of smallholder agriculture in Zambia in the face of climate change. © 2015 The Agricultural Economics Society.</t>
  </si>
  <si>
    <t>Climate change; Climate smart agriculture; Food security; Maize yields; Panel data</t>
  </si>
  <si>
    <t>adaptive management; agricultural production; climate change; climate effect; crop yield; food security; maize; panel data; Zambia; Zea mays</t>
  </si>
  <si>
    <t>Legoupil J.-C., Lienhard P., Khamhoung A.</t>
  </si>
  <si>
    <t>Conservation agriculture in Southeast Asia</t>
  </si>
  <si>
    <t>Conservation Agriculture</t>
  </si>
  <si>
    <t>10.1007/978-3-319-11620-4_12</t>
  </si>
  <si>
    <t>https://www.scopus.com/inward/record.uri?eid=2-s2.0-84944268715&amp;doi=10.1007%2f978-3-319-11620-4_12&amp;partnerID=40&amp;md5=056594af83d7c19e95ca37f7280c72e8</t>
  </si>
  <si>
    <t>Conservation Agriculture and Systems Engineering, CIRAD, Montpellier Cedex 5, 34398, France; Department of Land Management and Development, Ministry of Agriculture and Forestry, Vientiane, Laos</t>
  </si>
  <si>
    <t>In Southeast Asia (SEA), the joint process of deforestation, agricultural land expansion, and intensification has led to vast soil erosion and a general decrease in soil and water quality. In addition, current agricultural practices such as deep plowing of soil or burning of forest and crop residues favor CO2 emissions and contribute to global warming. The deforestation rate in SEA is important (0.91 % per year of the forest area) and soil degradation is important either by erosion or acidity (63 % of the total land area). Conservation agriculture (CA) is an alternative land-use system reconciling economic viability, social balance, soil fertility restoration, and environmental conservation as well as climate change adaptation, which are crucial elements for the long-term improvement of smallholders’ living conditions and poverty alleviation. A basket of CA technologies, including zero or reduced tillage, direct seeding, crop rotations, soil cover, and residue management has been developed in different countries. Adoption of CA technologies has regenerated fertility of degraded soils, provided livestock with high-quality forage, and increased soil carbon sequestration. New innovative farming systems need to be developed to successfully integrate crops and livestock by offering numerous advantages such as diversification of income through animal products such as milk, meat, fiber and manure, weed control, soil erosion control, increased yield of main crops, and income during the “start-up” period for tree crops. The development of farming systems, which are more intensive and respectful of natural resources and the environment, requires acquisition of new stakeholder knowledge and skills. This is a priority since these stakeholders will initiate the required changes. The Conservation Agriculture Network for Southeast Asia (CANSEA) was created in 2009 to optimize similarities and complementarities among countries and institutions in SEA to improve the efficiency of research carried out by the various programs, and to optimize resources and means. © Springer International Publishing Switzerland 2015.</t>
  </si>
  <si>
    <t>Biodiversity; Carbon sequestration; Deforestation; Erosion; Smallholders</t>
  </si>
  <si>
    <t>Dusengemungu L., Ndacyayisenga T., Otieno G., Nyirigira A.R., Gapusi J.R.</t>
  </si>
  <si>
    <t>Rwanda: The Rubaya community gene bank</t>
  </si>
  <si>
    <t>Community Seed Banks: Origins, Evolution and Prospects</t>
  </si>
  <si>
    <t>10.4324/9781315886329-35</t>
  </si>
  <si>
    <t>https://www.scopus.com/inward/record.uri?eid=2-s2.0-85086186239&amp;doi=10.4324%2f9781315886329-35&amp;partnerID=40&amp;md5=df90a516fe99a0141f330523cae66e8f</t>
  </si>
  <si>
    <t>Rwanda Agriculture Board (RAB), Rwanda</t>
  </si>
  <si>
    <t>The Development Fund has established a programme on agro-biodiversity and climate change adaptation. One of the key strategies in the Development Fund's programme is to work with farmers and their organizations to conserve, use and develop agricultural biodiversity on farm. The Development Fund is supporting initiatives, such as community seed banks and participatory plant breeding, as ways to increase on-farm genetic diversity and local seed security. The community seed bank emerged as a collective approach to strengthening local capacity to conserve, use and develop crop genetic resources. Women are closely involved in Development Fund-supported activities at the grassroots level: As selectors, preservers and traders of seed. In most countries where the Development Fund is active, the policy and legal environment is not very supportive of local seed systems. The Development Fund works with networks at various levels local, national and international to promote smallholder farmer friendly policies and the realization of farmers' rights. © 2015 Bioversity International. All rights reserved.</t>
  </si>
  <si>
    <t>Negra C., Vermeulen S., Barioni L.G., Mamo T., Melville P., Tadesse M.</t>
  </si>
  <si>
    <t>Brazil, Ethiopia, and New Zealand lead the way on climate-smart agriculture</t>
  </si>
  <si>
    <t>10.1186/s40066-014-0019-8</t>
  </si>
  <si>
    <t>https://www.scopus.com/inward/record.uri?eid=2-s2.0-85006414873&amp;doi=10.1186%2fs40066-014-0019-8&amp;partnerID=40&amp;md5=1670b5d6f13a6fb80c8aa3c42959a445</t>
  </si>
  <si>
    <t>Independent consultant to CGIAR Research Program on Climate Change, Agriculture and Food Security, Cali, Colombia; Brazilian Agricultural Research Corporation (Embrapa), Brasilia, Brazil; Ministry of Agriculture, Addis Ababa, Ethiopia; Ministry for Primary Industries, Wellington, New Zealand</t>
  </si>
  <si>
    <t>As countries around the world face urgent agricultural challenges, the concept of 'climate-smart' agriculture (CSA) has been put forward to achieve climate change adaptation, mitigation, and food security synergistically. A new report explores how three countries are using integrated policy approaches to CSA and offers insights for how other countries can build CSA into their policy mix. Brazil has invested in research to support sustainable intensification while creating legal and enforcement mechanisms to protect forest areas as a response to unrestrained agricultural expansion driven by market demand. Ethiopia initiated innovative participatory watershed development programs, in partnership with numerous international institutions, which helped smallholder farmers to rehabilitate marginal land and break out of a poverty cycle. New Zealand has removed agricultural subsidies while partnering on research and development with the private sector as a way to ensure efficiency and resilience in an agricultural sector influenced by climate change and international trade dynamics. To assemble an integrated set of national policies that fosters CSA, governments will need context-specific assessments, strong multi-stakeholder institutions, coordination frameworks, and multi-scale information systems. Governments can select from an array of policy instruments ranging from regulatory mechanisms and economic incentives to public investments and educational campaigns. Many existing national policy goals and public programs designed to increase agricultural production, improve livelihoods, and reduce environmental risks can become important pillars of a national CSA strategy. Countries have obvious interests in fostering an agriculture sector that is climate-resilient, provides national needs for food, fiber, and fuel, and supports farm livelihoods. However, the incentives for national-level action toward reducing global greenhouse gas (GHG) levels are less clear in the absence of serious and shared international commitment. Integrated national CSA policies will be encouraged by clear, consistent signals from multilateral agencies, global donors, and international conventions and trade agreements that promote agriculture as a pathway for poverty reduction and food security. © 2014 Negra et al.; licensee BioMed Central.</t>
  </si>
  <si>
    <t>Brazil; Climate-smart agriculture; Ethiopia; Food security; New Zealand; Policy</t>
  </si>
  <si>
    <t>Lennox E., Gowdy J.</t>
  </si>
  <si>
    <t>Ecosystem governance in a highland village in Peru: Facing the challenges of globalization and climate change</t>
  </si>
  <si>
    <t>Ecosystem Services</t>
  </si>
  <si>
    <t>10.1016/j.ecoser.2014.08.007</t>
  </si>
  <si>
    <t>https://www.scopus.com/inward/record.uri?eid=2-s2.0-84916884942&amp;doi=10.1016%2fj.ecoser.2014.08.007&amp;partnerID=40&amp;md5=8f3a17d8097c57b77cd989b7cc68a82b</t>
  </si>
  <si>
    <t>Department of Economics, Rensselaer Polytechnic Institute, Troy, NY  12180, United States</t>
  </si>
  <si>
    <t>The agricultural systems of the Peruvian Andes have been created and maintained over many generations using locally adapted management practices that help to maintain agrobiodiversity while providing for local populations. Despite their longstanding history, many of these ecosystems and the services they provide are currently threatened by a number of economic and environmental factors. We use findings from behavioral science to examine the opportunities and conflicts at different governance levels-individual, community, and global. Market pressures to produce for distant markets have resulted in reduced diversity of crops in the Andes region. Another major threat to ecosystem services in the region is climate change, which is already being observed in the form of rising temperatures, extreme temperature fluctuation, changing rainfall patterns, and increasing glacial melt. To explore the effects of, and the responses to, these pressures we used semi-structured interviews to gain insight into agricultural practices and challenges and the various levels of governance present in the agriculture of Langui, Peru. We find that low staple crop prices combined with increasing climate variability has led to a reduced production of traditional crops such as pseudocereals and tubers in favor of production of improved grasses for livestock. The growth of the livestock economy is being driven by the presence of a transnational dairy corporation in the region, plus increased migration leading to a reduced local labor force. We conclude that loss of traditional crops and community based agricultural management techniques will make it difficult for smallholders to maintain food self-sufficiency and agrobiodiversity in the face of a changing climate and global economy. © 2014 Elsevier B.V.</t>
  </si>
  <si>
    <t>Agrobiodiversity; Behavior and policy; Climate change; Ecosystem governance; Globalization; Peasant economies</t>
  </si>
  <si>
    <t>Poaceae</t>
  </si>
  <si>
    <t>Brévault T., Renou A., Vayssières J.-F., Amadji G., Assogba-Komlan F., Diallo M.D., De Bon H., Diarra K., Hamadoun A., Huat J., Marnotte P., Menozzi P., Prudent P., Rey J.-Y., Sall D., Silvie P., Simon S., Sinzogan A., Soti V., Tamò M., Clouvel P.</t>
  </si>
  <si>
    <t>DIVECOSYS: Bringing together researchers to design ecologically-based pest management for small-scale farming systems in West Africa</t>
  </si>
  <si>
    <t>Crop Protection</t>
  </si>
  <si>
    <t>10.1016/j.cropro.2014.08.017</t>
  </si>
  <si>
    <t>https://www.scopus.com/inward/record.uri?eid=2-s2.0-84907170920&amp;doi=10.1016%2fj.cropro.2014.08.017&amp;partnerID=40&amp;md5=43750d376643077cbdbdde4145683391</t>
  </si>
  <si>
    <t>CIRAD, PERSYST, UPR AIDA, Montpellier, France; BIOPASS, ISRA-IRD-UCAD, Campus de Bel-Air, Dakar, Senegal; CIRAD, PERSYST, UPR HORTSYS, Montpellier, France; IITA, Benin Station, Cotonou, Benin; UAC, FSA, Cotonou, Benin; INRAB, PCM, Cotonou, Benin; UGB, UFR S2ATA, Saint-Louis, Senegal; UCAD, FST, Dakar, Senegal; IER, CRRA, Bamako, Mali; ISRA, CDH, Dakar, Senegal; AFRICARICE, Cotonou, Benin; CSE, Dakar, Senegal</t>
  </si>
  <si>
    <t>Crop pests are a major constraint to the intensification of agricultural production in the tropics, with novel issues related to global change (climate, land use, biological invasions, etc.), food security and preservation of natural resources and biodiversity. A research, extension and education network called DIVECOSYS (Diversity of cropping systems and ecologically-based pest management in West Africa) was launched in 2010 to synergize applied research actions in response to growing concerns on the vulnerability of agricultural systems to pest management in West Africa. This scientific network brings together research and academic institutions, with expertise spanning a multidisciplinary perspective from biology and ecology to remote sensing, agronomy and integrated pest management. Its main scientific objective is to explore the potential of biodiversity and ecological processes such as pest regulation, enabling novel ecologically-based models for productive systems, reduction of pesticide use, and adaptation or resilience of farming systems in the face of environmental disruptions. From Northern Senegal to Southern Benin, the research group explores a wide range of ecoregions and socio-ecological contexts, including stakeholders and their objectives, land use and agricultural practices, and management of biodiversity for enhancing biological control. Main challenges to be turned into opportunities include (i) encouraging collaborations amongst researchers from different scientific fields, (ii) fostering interactive research and synergies among research institutions and among countries, and (iii) developing an ecological engineering approach for the design of sustainable agricultural systems for smallholder farmers. © 2014 Elsevier Ltd.</t>
  </si>
  <si>
    <t>Africa; Biodiversity; Biological control; Ecosystem services; Landscape; Research network</t>
  </si>
  <si>
    <t>agricultural production; biodiversity; ecosystem service; farming system; global change; integrated pest management; intensive agriculture; natural resource; research work; smallholder; spatiotemporal analysis; Benin [West Africa]; Senegal</t>
  </si>
  <si>
    <t>Zougmoré R., Jalloh A., Tioro A.</t>
  </si>
  <si>
    <t>Climate-smart soil water and nutrient management options in semiarid West Africa: A review of evidence and analysis of stone bunds and zaï techniques</t>
  </si>
  <si>
    <t>10.1186/2048-7010-3-16</t>
  </si>
  <si>
    <t>https://www.scopus.com/inward/record.uri?eid=2-s2.0-85006041931&amp;doi=10.1186%2f2048-7010-3-16&amp;partnerID=40&amp;md5=67de2e55e45b48ad7676b6303e02ccc4</t>
  </si>
  <si>
    <t>CGIAR Research Program on Climate Change, Agriculture and Food Security (CCAFS), ICRISAT Bamako, BP 320, Bamako, Mali; West and Central African Council for Agricultural Research and Development (CORAF/WECARD), BP 48, Dakar, RP, Senegal; Reseau des Organisations Paysannes et de Producteurs Agricoles de l'Afrique de l'Ouest (ROPPA), 09 BP 884, Ouagadougou 09, Burkina Faso</t>
  </si>
  <si>
    <t>There is an increasing need for West African Sahel farmers to be availed with appropriate technologies and management practices that sustainably increase productivity and resilience, while reducing greenhouse gas emissions where possible. In this paper, we analysed prevailing key water and nutrient interaction practices namely stone bund, zaï and half-moon techniques in order to explore how their outcomes could be linked to climate change adaptation and mitigation. Data were derived from previous publications but were reinterpreted in the angle of technologies' alignment with the three pillars of climate-smart agriculture (CSA). We found that the most successful systems are those that provide water, nutrients and a supportive soil structure in a synergistic manner. Indeed, technologies such as zaï, half-moons and stone bunds, combined with an application of organic/inorganic sources of nutrients, are promising climate-smart agricultural practices that could be widely used by smallholder farmers to maintain food production and secure farmers' livelihoods, while contributing to ecosystem services. However, accompanying incentive measures are needed to empower and capacitate rural farmers to adopt the considered techniques. These are successful examples that can form the basis for informing farmers and agricultural extensionists, as well as future agricultural development plans, policies and investments that pursue sustainable food and nutritional security in the West African Sahel. © 2014 Zougmoré et al.; licensee BioMed Central Ltd.</t>
  </si>
  <si>
    <t>Climate change; Climate-smart agriculture; Food security; Sahel; Soil and water management</t>
  </si>
  <si>
    <t>Lasco R.D., Delfino R.J.P., Espaldon M.L.O.</t>
  </si>
  <si>
    <t>Agroforestry systems: Helping smallholders adapt to climate risks while mitigating climate change</t>
  </si>
  <si>
    <t>10.1002/wcc.301</t>
  </si>
  <si>
    <t>https://www.scopus.com/inward/record.uri?eid=2-s2.0-84911480890&amp;doi=10.1002%2fwcc.301&amp;partnerID=40&amp;md5=1482912c963d71a718323ae65c79ea19</t>
  </si>
  <si>
    <t>World Agroforestry Centre (ICRAF), Los Banos, Philippines; Oscar M. Lopez Center for Climate Change Adaptation and Disaster Risk Management (OML Center), Pasig, Philippines</t>
  </si>
  <si>
    <t>There is increasing interest to combine adaptation and mitigation measures that provide win-win solutions to climate change. Agroforestry systems offer compelling synergies between adaptation and mitigation. This article reviews the empirical evidence from various studies on how trees and agroforestry systems enhance smallholders' capacity to adapt to climate risks. Agroforestry systems improve resilience of smallholder farmers through more efficient water utilization, improved microclimate, enhanced soil productivity and nutrient cycling, control of pests and diseases, improved farm productivity, and diversified and increased farm income while at the same time sequestering carbon. Although these seems very promising, tradeoffs may arise both at the farm and landscape scales. © 2014 John Wiley &amp; Sons, Ltd.</t>
  </si>
  <si>
    <t>Agriculture; Carbon; Disease control; Forestry; Productivity; Agroforestry system; Efficient water utilization; Mitigation measures; Nutrient cycling; Sequestering carbon; Smallholder farmers; Soil productivity; Win-win solutions; Climate change</t>
  </si>
  <si>
    <t>Nyamadzawo G., Wuta M., Nyamangara J., Smith J.L., Rees R.M.</t>
  </si>
  <si>
    <t>Nitrous oxide and methane emissions from cultivated seasonal wetland (dambo) soils with inorganic, organic and integrated nutrient management</t>
  </si>
  <si>
    <t>Nutrient Cycling in Agroecosystems</t>
  </si>
  <si>
    <t>10.1007/s10705-014-9634-9</t>
  </si>
  <si>
    <t>https://www.scopus.com/inward/record.uri?eid=2-s2.0-85027946968&amp;doi=10.1007%2fs10705-014-9634-9&amp;partnerID=40&amp;md5=9402d653d9aa929ced1bad6c2afea8e9</t>
  </si>
  <si>
    <t>Department of Soil Science and Agricultural Engineering, University of Zimbabwe, PO Box MP167, Mount Pleasant, Harare, Zimbabwe; Department of Environmental Science, Bindura University of Science Education, PO Box 1020, Bindura, Zimbabwe; International Crops Research Institute for the Semi Arid Tropics, Matopos Research Station, PO Box 776, Bulawayo, Zimbabwe; USDA-Agricultural Research Service, Washington State University, PO Box 647204, Pullman, WA  99163, United States; Scotland’s Rural College, West Mains Road, Edinburgh, EH93JG, United Kingdom</t>
  </si>
  <si>
    <t>In many smallholder farming areas southern Africa, the cultivation of seasonal wetlands (dambos) represent an important adaptation to climate change. Frequent droughts and poor performance of rain-fed crops in upland fields have resulted in mounting pressure to cultivate dambos where both organic and inorganic amendments are used to sustain crop yields. Dambo cultivation potentially increases greenhouse gas (GHG) emissions. The objective of the study was to quantify the effects of applying different rates of inorganic nitrogen (N) fertilisers (60, 120, 240 kg N ha−1) as NH4NO3, organic manures (5,000, 10,000 and 15,000 kg ha−1) and a combination of both sources (integrated management) on GHG emissions in cultivated dambos planted to rape (Brassica napus). Nitrous oxide (N2O) emissions in plots with organic manures ranged from 218 to 894 µg m−2 h−1, while for inorganic N and integrated nutrient management, emissions ranged from 555 to 5,186 µg m−2 h−1 and 356–2,702 µg m−2 h−1 respectively. Cropped and fertilised dambos were weak sources of methane (CH4), with emissions ranging from −0.02 to 0.9 mg m−2 h−1, while manures and integrated management increased carbon dioxide (CO2) emissions. However, crop yields were better under integrated nutrient management. The use of inorganic fertilisers resulted in higher N2O emission per kg yield obtained (6–14 g N2O kg−1 yield), compared to 0.7–4.5 g N2O kg−1 yield and 1.6–4.6 g N2O kg−1 yield for organic manures and integrated nutrient management respectively. This suggests that the use of organic and integrated nutrient management has the potential to increase yield and reduce yield scaled N2O emissions. © 2014, Springer Science+Business Media Dordrecht.</t>
  </si>
  <si>
    <t>Cultivated dambos; Greenhouse gas emission; Integrated nutrient management; Mitigation; Rape (Brassica napus)</t>
  </si>
  <si>
    <t>agricultural management; canola; climate change; crop yield; cultivation; drought stress; greenhouse gas; integrated approach; methane; nitrous oxide; nutrient cycling; rainfed agriculture; smallholder; soil emission; wetland; Southern Africa; Brassica napus</t>
  </si>
  <si>
    <t>De Nijs P.J., Berry N.J., Wells G.J., Reay D.S.</t>
  </si>
  <si>
    <t>Quantification of biophysical adaptation benefits from Climate-Smart Agriculture using a Bayesian Belief Network</t>
  </si>
  <si>
    <t>10.1038/srep06682</t>
  </si>
  <si>
    <t>https://www.scopus.com/inward/record.uri?eid=2-s2.0-84945379710&amp;doi=10.1038%2fsrep06682&amp;partnerID=40&amp;md5=c160cca37f20e9d55e220c68d9d4c2d4</t>
  </si>
  <si>
    <t>School of GeoSciences, University of Edinburgh, United Kingdom</t>
  </si>
  <si>
    <t>The need for smallholder farmers to adapt their practices to a changing climate is well recognised, particularly in Africa. The cost of adapting to climate change in Africa is estimated to be $20 to $30 billion per year, but the total amount pledged to finance adaptation falls significantly short of this requirement. The difficulty of assessing and monitoring when adaptation is achieved is one of the key barriers to the disbursement of performance-based adaptation finance. To demonstrate the potential of Bayesian Belief Networks for describing the impacts of specific activities on climate change resilience, we developed a simple model that incorporates climate projections, local environmental data, information from peer-reviewed literature and expert opinion to account for the adaptation benefits derived from Climate-Smart Agriculture activities in Malawi. This novel approach allows assessment of vulnerability to climate change under different land use activities and can be used to identify appropriate adaptation strategies and to quantify biophysical adaptation benefits from activities that are implemented. We suggest that multiple-indicator Bayesian Belief Network approaches can provide insights into adaptation planning for a wide range of applications and, if further explored, could be part of a set of important catalysts for the expansion of adaptation finance.</t>
  </si>
  <si>
    <t>agriculture; catalyst; climate; climate change; finance; human; land use; Malawi; model; quantitative study; acclimatization; Africa; agriculture; Bayes theorem; climate; economics; forecasting; physiology; season; theoretical model; Acclimatization; Africa; Agriculture; Bayes Theorem; Climate; Climate Change; Forecasting; Humans; Malawi; Models, Theoretical; Seasons</t>
  </si>
  <si>
    <t>Harvey C.A., Rakotobe Z.L., Rao N.S., Dave R., Razafimahatratra H., Rabarijohn R.H., Rajaofara H., MacKinnon J.L.</t>
  </si>
  <si>
    <t>Extreme vulnerability of smallholder farmers to agricultural risks and climate change in Madagascar</t>
  </si>
  <si>
    <t>Philosophical Transactions of the Royal Society B: Biological Sciences</t>
  </si>
  <si>
    <t>10.1098/rstb.2013.0089</t>
  </si>
  <si>
    <t>https://www.scopus.com/inward/record.uri?eid=2-s2.0-84907424740&amp;doi=10.1098%2frstb.2013.0089&amp;partnerID=40&amp;md5=d7476cd2c3ffd15c59b4fbc38ebb2159</t>
  </si>
  <si>
    <t>Conservation International, 2011 Crystal Drive, Arlington, VA 22202, United States; Conservation International Madagascar, Villa Hajanirina, lot II W 27D, Rue Vittori Francois, Ankorahotra, 101 Antananarivo, Madagascar; High School of Agricultural Sciences, University of Antananarivo, PO Box 175, Antananarivo, Madagascar; IDACC Association, Lot VS 52D, Bis Ankatso Nord Antananarivo 101, Madagascar; ICF International, 9300 Lee Highway, Fairfax, VA 22301, United States; University of Southampton, University Road, Southampton SO17 1BJ, United Kingdom</t>
  </si>
  <si>
    <t>Across the tropics, smallholder farmers already face numerous risks to agricultural production. Climate change is expected to disproportionately affect smallholder farmers and make their livelihoods even more precarious; however, there is limited information on their overall vulnerability and adaptation needs. We conducted surveys of 600 households in Madagascar to characterize the vulnerability of smallholder farmers, identify how farmers cope with risks and explore what strategies are needed to help them adapt to climate change. Malagasy farmers are particularly vulnerable to any shocks to their agricultural system owing to their high dependence on agriculture for their livelihoods, chronic food insecurity, physical isolation and lack of access to formal safety nets. Farmers are frequently exposed to pest and disease outbreaks and extreme weather events (particularly cyclones), which cause significant crop and income losses and exacerbate food insecurity. Although farmers use a variety of risk-coping strategies, these are insufficient to prevent them from remaining food insecure. Few farmers have adjusted their farming strategies in response to climate change, owing to limited resources and capacity. Urgent technical, financial and institutional support is needed to improve the agricultural production and food security of Malagasy farmers and make their livelihoods resilient to climate change. © 2014 The Author(s).</t>
  </si>
  <si>
    <t>Adaptation; Agriculture; Climate change; Food security; Livelihoods; Madagascar</t>
  </si>
  <si>
    <t>adaptive management; agricultural economics; agricultural management; climate change; disease prevalence; extreme event; food security; nature-society relations; pest outbreak; risk assessment; smallholder; Madagascar; adaptation; agriculture; article; catering service; climate change; economics; food security; human; information processing; interview; livelihoods; Madagascar; methodology; rural population; season; socioeconomics; statistics; adaptation; agriculture; climate change; food security; livelihoods; Madagascar; Agriculture; Climate Change; Focus Groups; Food Supply; Humans; Interviews as Topic; Madagascar; Rural Population; Seasons; Socioeconomic Factors</t>
  </si>
  <si>
    <t>Rurinda J., Mapfumo P., van Wijk M.T., Mtambanengwe F., Rufino M.C., Chikowo R., Giller K.E.</t>
  </si>
  <si>
    <t>Comparative assessment of maize, finger millet and sorghum for household food security in the face of increasing climatic risk</t>
  </si>
  <si>
    <t>European Journal of Agronomy</t>
  </si>
  <si>
    <t>10.1016/j.eja.2013.12.009</t>
  </si>
  <si>
    <t>https://www.scopus.com/inward/record.uri?eid=2-s2.0-84893388910&amp;doi=10.1016%2fj.eja.2013.12.009&amp;partnerID=40&amp;md5=566dc6c619625bb1547c002922a09e49</t>
  </si>
  <si>
    <t>Plant Production Systems, Wageningen University, P.O. Box 430, 6700AK Wageningen, Netherlands; Department of Soil Science and Agricultural Engineering, University of Zimbabwe, P.O. Box MP167, Mount Pleasant, Harare, Zimbabwe; Soil Fertility Consortium for Southern Africa (SOFECSA), University of Zimbabwe, P.O Box MP167, Mount Pleasant, Harare, Zimbabwe; International Livestock Research Institute (ILRI), Box 30709, Nairobi 00100, Kenya; Center for International Forestry Research (CIFOR), P.O.Box 30677, 00100 Nairobi, Kenya</t>
  </si>
  <si>
    <t>Questions as to which crop to grow, where, when and with what management, will be increasingly challenging for farmers in the face of a changing climate. The objective of this study was to evaluate emergence, yield and financial benefits of maize, finger millet and sorghum, planted at different dates and managed with variable soil nutrient inputs in order to develop adaptation options for stabilizing food production and income for smallholder households in the face of climate change and variability. Field experiments with maize, finger millet and sorghum were conducted in farmers' fields in Makoni and Hwedza districts in eastern Zimbabwe for three seasons: 2009/10, 2010/11 and 2011/12. Three fertilization rates: high (90kgNha-1, 26kgPha-1, 7tha-1 manure), low (35kgNha-1, 14kgPha-1, 3tha-1 manure) and a control (zero fertilization); and three planting dates: early, normal and late, were compared. Crop emergence for the unfertilized finger millet and sorghum was &amp;lt;15% compared with &amp;gt;70% for the fertilized treatments. In contrast, the emergence for maize (a medium-maturity hybrid cultivar, SC635), was &amp;gt;80% regardless of the amount of fertilizer applied. Maize yield was greater than that of finger millet and sorghum, also in the season (2010/11) which had poor rainfall distribution. Maize yielded 5.4tha-1 compared with 3.1tha-1 for finger millet and 3.3tha-1 for sorghum for the early plantings in the 2009/10 rainfall season in Makoni, a site with relatively fertile soils. In the poorer 2010/11 season, early planted maize yielded 2.4tha-1, against 1.6tha-1 for finger millet and 0.4tha-1 for sorghum in Makoni. Similar yield trends were observed on the nutrient-depleted soils in Hwedza, although yields were less than those observed in Makoni. All crops yielded significantly more with increasing rates of fertilization when planting was done early or in what farmers considered the 'normal window'. Crops planted early or during the normal planting window gave comparable yields that were greater than yields of late-planted crops. Water productivity for each crop planted early or during the normal window increased with increase in the amount of fertilizer applied, but differed between crop type. Maize had the highest water productivity (8.0kgdrymattermm-1ha-1) followed by sorghum (4.9kgmm-1ha-1) and then finger millet (4.6kgmm-1ha-1) when a high fertilizer rate was applied to the early-planted crop. Marginal rates of return for maize production were greater for the high fertilization rate (&amp;gt;50%) than for the low rate (&amp;lt;50%). However, the financial returns for finger millet were more attractive for the low fertilization rate (&amp;gt;100%) than for the high rate (&amp;lt;100%). Although maize yield was greater compared with finger millet, the latter had a higher content of calcium and can be stored for up to five years. The superiority of maize, in terms of yields, over finger millet and sorghum, suggests that the recommendation to substitute maize with small grains may not be a robust option for adaptation to increased temperatures and more frequent droughts likely to be experienced in Zimbabwe and other parts of southern Africa. © 2014 Elsevier B.V.</t>
  </si>
  <si>
    <t>Climate change adaptation; Climate variability; Crop diversification; Nutrient management; Planting date</t>
  </si>
  <si>
    <t>adaptation; agricultural management; assessment method; calcium; cereal; climate change; comparative study; crop yield; emergence; fertilizer application; food production; food security; manure; risk factor; soil fertility; soil nutrient; stabilization; temperature effect; Hwedza; Mashonaland East; Zimbabwe</t>
  </si>
  <si>
    <t>Mbow C., Smith P., Skole D., Duguma L., Bustamante M.</t>
  </si>
  <si>
    <t>Achieving mitigation and adaptation to climate change through sustainable agroforestry practices in africa</t>
  </si>
  <si>
    <t>10.1016/j.cosust.2013.09.002</t>
  </si>
  <si>
    <t>https://www.scopus.com/inward/record.uri?eid=2-s2.0-84885758923&amp;doi=10.1016%2fj.cosust.2013.09.002&amp;partnerID=40&amp;md5=ea881e405ed77874c020c29d8e025aa8</t>
  </si>
  <si>
    <t>World Agroforestry Centre (ICRAF), SD6, United Nations Avenue, PO Box 30677, Gigiri 00100, Nairobi, Kenya; Institute of Biological and Environmental Sciences and ClimateXChange, University of Aberdeen, 23 St Machar Drive, Aberdeen, AB24 3UU Scotland, United Kingdom; Department of Forestry, Michigan State University, 126 Natural Resources Building, East Lansing, MI 48824-1222, United States; Departamento de Ecologia, Universidade de Brasília, Campus Universitário Darcy Ribeiro - UnB. D.F., I.B. C.P. 04457, CEP: 70919-970 Brasília, Brazil</t>
  </si>
  <si>
    <t>Agroforestry is one of the most conspicuous land use systems across landscapes and agroecological zones in Africa. With food shortages and increased threats of climate change, interest in agroforestry is gathering for its potential to address various on-farm adaptation needs, and fulfill many roles in AFOLU-related mitigation pathways. Agroforestry provides assets and income from carbon, wood energy, improved soil fertility and enhancement of local climate conditions; it provides ecosystem services and reduces human impacts on natural forests. Most of these benefits have direct benefits for local adaptation while contributing to global efforts to control atmospheric greenhouse gas concentrations. This paper presents recent findings on how agroforestry as a sustainable practice helps to achieve both mitigation and adaptation objectives while remaining relevant to the livelihoods of the poor smallholder farmers in Africa. © 2013 The Authors.</t>
  </si>
  <si>
    <t>agroforestry; alternative agriculture; climate change; climate conditions; environmental protection; greenhouse gas; land use planning; smallholder; Africa</t>
  </si>
  <si>
    <t>Comoé H., Finger R., Barjolle D.</t>
  </si>
  <si>
    <t>Farm management decision and response to climate variability and change in Côte d'Ivoire</t>
  </si>
  <si>
    <t>10.1007/s11027-012-9436-9</t>
  </si>
  <si>
    <t>https://www.scopus.com/inward/record.uri?eid=2-s2.0-84892529344&amp;doi=10.1007%2fs11027-012-9436-9&amp;partnerID=40&amp;md5=81a2b5d061d39ad32c9e25132868ca26</t>
  </si>
  <si>
    <t>Institute for Environmental Decisions IED, Agri-Food and Agri-Environmental Economics Group, ETH Zürich, Sonneggstrasse 33, 8092 Zürich, Switzerland; Agricultural Economics and Rural Policy Group, Wageningen University, Hollandseweg 1, 6706 KN Wageningen, Netherlands</t>
  </si>
  <si>
    <t>This paper investigates threats to farm management in the northern and central region of Côte d'Ivoire, with a particular focus on climate-related threats. To this end, farmers' perception and adaptation strategies for climate change have been analyzed. The data were collected from 205 respondents by means of the Focus Groups method, and they were evaluated using a framework analysis. The main reported threats related to the implementation of farming activities are the high cost of inputs and the lack of technical support, which are followed by diseases, insects, and climate variations (scarcity of rains, strong winds, and high temperature). We find that most farmers have a strong perception of changes in climatic conditions. Their perceived impacts on the local environment through evidences like the disappearance of certain farming practices, occurrence of new insects, and the disruption of key time reference periods. Farmers mainly attempt to adapt by adjusting their agricultural calendar, adopting new short-season varieties, and using mixed cropping. We find that the most influential factors for farmers' adaptation behavior is lack of contact with extension services and the scarcity of rainfall. Our suggestions for future agricultural policies for better adaptation to climate change are to take into account farmers' perception, to provide suitable climate forecast, and to improve local technical support. © 2012 Springer Science+Business Media Dordrecht.</t>
  </si>
  <si>
    <t>Adaptation strategies; Agriculture; Climate change; Côte d'Ivoire; Perception; Smallholder farmers</t>
  </si>
  <si>
    <t>adaptation; agriculture; climate change; farm; farming system; high temperature; perception; rainfall; smallholder; Cote d'Ivoire; Hexapoda</t>
  </si>
  <si>
    <t>Eakin H., Tucker C.M., Castellanos E., Diaz-Porras R., Barrera J.F., Morales H.</t>
  </si>
  <si>
    <t>Adaptation in a multi-stressor environment: Perceptions and responses to climatic and economic risks by coffee growers in Mesoamerica</t>
  </si>
  <si>
    <t>10.1007/s10668-013-9466-9</t>
  </si>
  <si>
    <t>https://www.scopus.com/inward/record.uri?eid=2-s2.0-84891626405&amp;doi=10.1007%2fs10668-013-9466-9&amp;partnerID=40&amp;md5=e05ecd2674540fe81436fca2d16a75c6</t>
  </si>
  <si>
    <t>School of Sustainability, Arizona State University, PO Box 875502, Tempe, AZ, 85287, United States; Indiana University, Bloomington, IN, United States; Universidad del Valle de Guatemala, Guatemala City, Guatemala; Centro Internacional de Política Económica para el Desarrollo Sostenible, Universidad Nacional de Costa Rica, Heredia, Costa Rica; El Colegio de la Frontera Sur, Tapachula, Chiapas, Mexico; El Colegio de la Frontera Sur, San Cristóbal de Las Casas, Chiapas, Mexico</t>
  </si>
  <si>
    <t>While climate change adaptation policy has tended to focus on planned adaptation interventions, in many vulnerable communities, adaptation will consist of autonomous, "unplanned" actions by individuals who are responding to multiple simultaneous sources of change. Their actions are likely not only to affect their own future vulnerability, but, through changes in livelihoods and resource use, the vulnerability of their community and resource base. In this paper, we document the autonomous changes to livelihood strategies adopted by smallholder coffee farmers in four Mesoamerican countries (Mexico, Guatemala, Honduras, and Costa Rica). Our aim is to gain insight into the process of autonomous adaptation by proxy: through an assessment of how farmers explain their choices in relation to distinct stressors; and an understanding of the set of choices available to farmers. We find that climatic stress is a feature in decision making, but not the dominant driver. Nevertheless, the farmers in our sample are evidently flexible, adaptive, and experimental in relation to changing circumstances. Whether their autonomous responses to diverse stressors will result in a reduction in risk over time may well depend on the extent to which policy, agricultural research, and rural investments build on the inherent logic of these strategies. © 2013 Springer Science+Business Media Dordrecht.</t>
  </si>
  <si>
    <t>Autonomous adaptation; Climate change; Coffee production; Livelihood strategies; Market volatility; Mesoamerica</t>
  </si>
  <si>
    <t>agricultural management; climate change; coffee; environmental policy; environmental stress; farmers attitude; farming system; rural area; smallholder; Mesoamerica</t>
  </si>
  <si>
    <t>Evaluation of climate adaptation options for Sudano-Sahelian cropping systems</t>
  </si>
  <si>
    <t>10.1016/j.fcr.2013.10.014</t>
  </si>
  <si>
    <t>https://www.scopus.com/inward/record.uri?eid=2-s2.0-84888090536&amp;doi=10.1016%2fj.fcr.2013.10.014&amp;partnerID=40&amp;md5=6e1c173937af00b73a8ad00833f3ecdd</t>
  </si>
  <si>
    <t>Institut D'Economie Rurale (IER), Programme Coton, Station de Recherche Agronomique de N'Tarla Bp: 28, Koutiala, Mali; Sustainable Livestock Futures, International Livestock Research Institute (ILRI), P.O. Box 30709, 00100 Nairobi, Kenya; Plant Production Systems, Wageningen University, P.O. Box 430, 6700 AK Wageningen, Netherlands; Centre de Cooperation Internationale en Recherche Agronomique pour le Developpement (CIRAD), Annual Cropping Systems c/o Embrapa Cerrados, Km 18 BR 020-Ridovia Brasilia/Fortaleza CP 08223, CEP 73310-970, Planaltina, DF, Brazil; Center for International Forestry Research (CIFOR), C/o World Agroforestry Centre, United Nations Avenue Gigiri, P.O. Box 30677, Nairobi, 00100, Kenya</t>
  </si>
  <si>
    <t>In the Sudano-Sahelian region, smallholder agricultural production is dominated by rain-fed production of millet, sorghum and maize for food consumption and of cotton for the market. A major constraint for crop production is the amount of rainfall and its intra and inter-annual variability. We evaluated the effects of planting date on the yield of different varieties of four major crops (maize, millet, sorghum and cotton) over three contrasting growing seasons in 2009-2011 (with 842. mm, 1248. mm and 685. mm of rainfall respectively) with the aim of identifying climate adaptation options in the Sudano-Sahelian region. Three planting dates (early, medium, and late) and three varieties of long, medium, and short duration of each crop were compared. For fertilized cereal crops, maize out yielded millet and sorghum by respectively 57% and 45% across the three seasons. Analysis of 40 years of weather data indicates that this finding holds for the longer time periods than the length of this trial. Late planting resulted in significant yield decreases for maize, sorghum and cotton, but not for millet. However, a short duration variety of millet was better adapted for late planting. When the rainy season starts late, sorghum planting can be delayed from the beginning of June to early July without substantial reductions in grain yield. Cotton yield at early planting was 28% larger than yield at medium planting and late planting gave the lowest yield with all three varieties. For all four crops the largest stover yields were obtained with early planting and the longer planting was delayed, the less stover was produced. There was an interaction between planting date and variety for millet and sorghum, while for maize and cotton the best planting date was more affected by the weather conditions. The findings of this study can support simple adaptation decisions: priority should be given to planting cotton early; maize is the best option if fertilizer is available; planting of maize and sorghum can be delayed by up to a month without strong yield penalties; and millet should be planted last. © 2013 Elsevier B.V.</t>
  </si>
  <si>
    <t>Cotton; Maize; Pearl millet; Planting date; Sorghum; West Africa</t>
  </si>
  <si>
    <t>adaptation; agricultural development; agricultural management; agricultural performance; agricultural production; climate change; crop yield; cropping practice; smallholder; Gossypium hirsutum; Pennisetum glaucum; Zea mays</t>
  </si>
  <si>
    <t>Westengen O.T., Ring K.H., Berg P.R., Brysting A.K.</t>
  </si>
  <si>
    <t>Modern maize varieties going local in the semi-arid zone in Tanzania</t>
  </si>
  <si>
    <t>BMC Evolutionary Biology</t>
  </si>
  <si>
    <t>10.1186/1471-2148-14-1</t>
  </si>
  <si>
    <t>https://www.scopus.com/inward/record.uri?eid=2-s2.0-84892397189&amp;doi=10.1186%2f1471-2148-14-1&amp;partnerID=40&amp;md5=27276de5435758d4ab53a6214de88db6</t>
  </si>
  <si>
    <t>Centre for Development and the Environment (SUM), University of Oslo, Box 1166, Blindern, NO-0317 Oslo, Norway; Centre for Ecological and Evolutionary Synthesis (CEES), Department of Biosciences, University of Oslo, Box 1066, Blindern, NO-0316 Oslo, Norway</t>
  </si>
  <si>
    <t>Background: Maize is the most produced crop in Sub-Saharan Africa, but yields are low and climate change is projected to further constrain smallholder production. The current efforts to breed and disseminate new high yielding and climate ready maize varieties are implemented through the formal seed system; the chain of public and private sector activities and institutions that produce and release certified seeds. These efforts are taking place in contexts currently dominated by informal seed systems; local and informal seed management and exchange channels with a long history of adapting crops to local conditions. We here present a case study of the genetic effects of both formal and informal seed management from the semi-arid zone in Tanzania. Results: Two open pollinated varieties (OPVs), Staha and TMV1, first released by the formal seed system in the 1980s are cultivated on two-thirds of the maize fields among the surveyed households. Farmer-recycling of improved varieties and seed selection are common on-farm seed management practices. Drought tolerance and high yield are the most important characteristics reported as reason for cultivating the current varieties as well as the most important criteria for farmers' seed selection. Bayesian cluster analysis, PCA and FST analyses based on 131 SNPs clearly distinguish between the two OPVs, and despite considerable heterogeneity between and within seed lots, there is insignificant differentiation between breeder's seeds and commercial seeds in both OPVs. Genetic separation increases as the formal system varieties enter the informal system and both hybridization with unrelated varieties and directional selection probably play a role in the differentiation. Using a Bayesian association approach we identify three loci putatively under selection in the informal seed system. Conclusions: Our results suggest that the formal seed system in the study area distributes seed lots that are true to type. We suggest that hybridization and directional selection differentiate farmer recycled seed lots from the original varieties and potentially lead to beneficial creolization. Access to drought tolerant OPVs in combination with farmer seed selection is likely to enhance seed system security and farmers' adaptive capacity in the face of climate change. © 2014 Westengen et al.; licensee BioMed Central Ltd.</t>
  </si>
  <si>
    <t>Adaptation; Creolization; Crop evolution; Hybridization; Open pollinated varieties; Seed systems</t>
  </si>
  <si>
    <t>Bayesian analysis; certification; climate change; drought resistance; genetic variation; hybridization; local adaptation; maize; seed production; semiarid region; yield response; agricultural management; climate change; crop production; crop yield; cultivar; hybridization; maize; semiarid region; smallholder; Tanzania; Sub-Saharan Africa; Tanzania; agriculture; article; climate change; genetics; growth, development and aging; maize; plant seed; Tanzania; Agriculture; Climate Change; Seeds; Tanzania; Zea mays; Zea mays</t>
  </si>
  <si>
    <t>Lindoso D.P., Rocha J.D., Debortoli N., Parente I.I., Eiró F., Bursztyn M., Rodrigues-Filho S.</t>
  </si>
  <si>
    <t>Integrated assessment of smallholder farming’s vulnerability to drought in the Brazilian Semi-arid: a case study in Ceará</t>
  </si>
  <si>
    <t>10.1007/s10584-014-1116-1</t>
  </si>
  <si>
    <t>https://www.scopus.com/inward/record.uri?eid=2-s2.0-84912011274&amp;doi=10.1007%2fs10584-014-1116-1&amp;partnerID=40&amp;md5=c06eede514443a00c131488f200632c5</t>
  </si>
  <si>
    <t>Center for Sustainable Development, University of Brasilia, Campus Universitário Darcy Ribeiro - Gleba A, Bloco C - Av. L3 Norte, Asa Norte, Brasília, DF  70904-970, Brazil; Anthropology Department, University of Brasilia, ICC Centro - Sobreloja - B1 347 - Asa Norte, Brasília, DF  70910-900, Brazil; Centre Maurice Halbwachs, École des Hautes Études en Sciences Sociales, ERIS-CMH, 48 boulevard Jourdan, Paris, 75014, France</t>
  </si>
  <si>
    <t>Smallholder farming is among the most vulnerable sectors due to its great social and economic sensitivity. Despite future climate change, current climate variability is already an issue of concern that justifies adaptation efforts. In Brazil, the Semi-Arid Region is a climate hotspot, well known for both historic socioeconomic setbacks, and agriculture failures caused by dry spells and severe droughts. In 2010, the Brazilian government enacted the National Policy on Climate Change, which states as one of its key goals the identification of vulnerabilities and the adoption of adequate measures of adaptation to climate change. The improvement of vulnerability assessment tools is a response to the growing demand of decision makers for regular information and indicators with high spatial and temporal resolution. This article aims at undertaking a comparative assessment of smallholder farming’s vulnerability to droughts. An integrated assessment system has been developed and applied to seven municipalities located in the Brazilian Semi-Arid Region (within the State of Ceará). Results show regional vulnerability contrasts driven by institutional and socioeconomic factors, beyond climatic stressors. © 2014, Springer Science+Business Media Dordrecht.</t>
  </si>
  <si>
    <t>Arid regions; Decision making; Drought; Adaptation to climate changes; Climate variability; Comparative assessment; Integrated assessment; National policies; Socio-economic factor; Spatial and temporal resolutions; Vulnerability assessment tool; Climate change; climate effect; decision making; drought; environmental policy; farming system; national planning; semiarid region; smallholder; Brazil; Ceara</t>
  </si>
  <si>
    <t>Burney J., Cesano D., Russell J., La Rovere E.L., Corral T., Coelho N.S., Santos L.</t>
  </si>
  <si>
    <t>Climate change adaptation strategies for smallholder farmers in the Brazilian Sertão</t>
  </si>
  <si>
    <t>10.1007/s10584-014-1186-0</t>
  </si>
  <si>
    <t>https://www.scopus.com/inward/record.uri?eid=2-s2.0-84919879750&amp;doi=10.1007%2fs10584-014-1186-0&amp;partnerID=40&amp;md5=ac24de8375b58e9cfb13555fb57158bc</t>
  </si>
  <si>
    <t>University of California San Diego (IRPS), San Diego, CA, United States; REDEH-Rede de Desenvolvimento Humano, Rio de Janeiro, Brazil; Cento Clima/UFRJ, Rio de Janeiro, Brazil; Cooperativa Ser do Sertão, Pintadas, Bahia, Brazil</t>
  </si>
  <si>
    <t>Climate models agree that semi-arid regions around the world are likely to experience increased rainfall variability and longer droughts in the coming decades. In regions dependent on agriculture, such changes threaten to aggravate existing food insecurity and economic underdevelopment, and to push migration to urban areas. In the Brazilian semi-arid region, the Sertão, farmers’ vulnerability to climate—past, present, and future—stems from several factors, including low yielding production practices and reliance on scarce and seasonally variable water resources. Using interpolated local climate data, we show that, since 1962, in the Bacia do Jacuípe—one of the poorest regions in the Sertão of Bahía state—average temperatures have increased ~ 2 °C and rainfall has decreased ~ 350 mm. Over the same time period, average milk productivity—the main rural economic activity in the county—has fallen while in Brazil and in Bahía as a whole milk productivity has increased dramatically. This paper teases apart the drivers of climate vulnerability of the Bacia do Jacuípe in relation to the rest of Bahía. We then present the results of a suite of pilot projects by Adapta Sertão, a coalition of organizations working to improve the adaptive capacity of farmers living in the semi-arid region. By testing a number of different technologies and arrangements at the farm level, Adapta Sertão has shown that interventions focused on balanced animal diets and efficient irrigation systems can help reduce (but not eliminate) the dependence of production systems from climate. They are thus viable adaptation strategies that should be tested at a larger scale, with implications for semi-arid regions worldwide. © 2014, The Author(s).</t>
  </si>
  <si>
    <t>Agriculture; Arid regions; Climate change; Economics; Productivity; Rain; Water resources; Adaptation strategies; Climate change adaptation; Climate vulnerability; Economic activities; Irrigation systems; Production practice; Rainfall variability; Smallholder farmers; Climate models</t>
  </si>
  <si>
    <t>Kuntashula E., Chabala L.M., Mulenga B.P.</t>
  </si>
  <si>
    <t>Impact of minimum tillage and crop rotation as climate change adaptation strategies on farmer welfare in smallholder farming systems of Zambia</t>
  </si>
  <si>
    <t>Journal of Sustainable Development</t>
  </si>
  <si>
    <t>10.5539/jsd.v7n4p95</t>
  </si>
  <si>
    <t>https://www.scopus.com/inward/record.uri?eid=2-s2.0-84924519806&amp;doi=10.5539%2fjsd.v7n4p95&amp;partnerID=40&amp;md5=5ef552f8c4d5eb809b947955e4ec0947</t>
  </si>
  <si>
    <t>University of Zambia, Agricultural Economics and oExtension Department, Box 32379, Lusaka, Zambia; University of Zambia, Soil Science Department, Box 32379, Lusaka, Zambia; Indaba Agricultural Policy Research Institute, Plot No. 26A, Middleway Road, Lusaka, Zambia</t>
  </si>
  <si>
    <t>Worldwide, climate change is currently recognized as one of the major challenges to increased food production. The agriculture sector is the main source of livelihoods, growth and foreign exchange earnings in many developing countries including Zambia. However, it is also a sector that is mostly vulnerable to effects of climate change. Smallholder farmers in Zambia have been adopting agricultural related adaptation strategies including minimum tillage and crop rotation to mitigate effects of climate change. There has been contentious debate on whether the two strategies (that are elements of conservation farming) increase crop yields and incomes. Available literature heavily relies on biophysical experiments and show contradictions in the ability of these strategies to improve crop yields. Taking cognizance of the differences in socioeconomic circumstances of the farmers, the purpose of this study was to estimate the impact of minimum tillage and crop rotation on maize yields and incomes for farmers adopting the strategies. The study used cross sectional data collected in 2012/13 from 1231 households across six districts of Zambia and applied propensity score matching techniques and Heckman's selection estimators to account for observed and unobserved heterogeneity between the adopters and non-adopters. The results showed that about 12 and 19% of the farmers have adopted minimum tillage and crop rotation respectively. The strategies improved on-farm maize productivity by about 26% to 38% for minimum tillage and 21% to 24% for crop rotation. Minimum tillage also improved total household maize production. On the other hand crop rotation did not significantly improve total maize production and gross income from the crop. This could reflect the small proportions of areas allocated to legumes versus the areas subsequently allocated to the maize crop during crop rotation. The impact of crop rotation on the staple maize crop could be boosted by encouraging farmers to increase the areas allocated to legumes. The legumes portfolio in the government sponsored input support programme should be increased. The results from this study generally confirm the potential direct role of agricultural related climate change adaptation strategies in improving crop productivity levels in small holder farming systems. © 2014 by the author(s).</t>
  </si>
  <si>
    <t>Adaptation strategy; Climate change; Crop rotation; Minimum tillage; Zambia</t>
  </si>
  <si>
    <t>Kimaro D.N., Msita H.B., Kabanza A., Dondeyne S., Deckers J.A., Poesen J.</t>
  </si>
  <si>
    <t>Adaptation by smallholders in eastern africa to climate change through conservation agriculture</t>
  </si>
  <si>
    <t>Soil Management of Smallholder Agriculture</t>
  </si>
  <si>
    <t>10.1201/b17747</t>
  </si>
  <si>
    <t>https://www.scopus.com/inward/record.uri?eid=2-s2.0-85055235355&amp;doi=10.1201%2fb17747&amp;partnerID=40&amp;md5=3a40e6cd2f87d33b9cd55c8c95c9f09f</t>
  </si>
  <si>
    <t>Sokoine University of Agriculture, Morogoro, Tanzania; Ilonga Agricultural Research Institute, Kilosa, Tanzania; Ministry of Agriculture Food Security and Cooperatives (MAFC), Naliendele Agricultural Research Institute (NARI), Mtwara, Tanzania; Katholieke Universiteit Leuven, Heverlee, Belgium</t>
  </si>
  <si>
    <t>Management of agricultural lands in East Africa has remained a matter of concern since the German colonial times. Soil and water conservation in this area has progressed very slowly owing to farmers’ poor response to interventions on conservation. Inappropriate land husbandry in the area is a result of pressure on the land resources, which has led to the development of various forms of land degradation. Several studies have been initiated in the region aimed at sustainable land husbandry and appropriate management of agricultural lands. This chapter focuses on land degradation processes, plant nutrient depletion, and adaptation measures based on the principles of conservation agriculture (CA) in the context of climate change. It provides broad experiences and an in-depth knowledge of smallholder farming adaptation to climate change using the principles of CA in East Africa. The highlights from this chapter show that interrill and rill erosion, tillage erosion, and landslides are dominant land degradation processes in the region of East Africa. Very high soil losses are reported particularly from interrill and rill erosion ranging from 91 to 258 Mg/ha/year in mountainous areas. Studies have also demonstrated significant rates of soil flux due to tillage erosion increasing with slope gradient, from 16 kg/m/tillage pass at a slope gradient of 31% to 60 kg/m/tillage pass at a slope gradient of 0.1%, and available phosphorus &lt;5 mg/kg. Inappropriate land uses also have contributed significantly to soil and nutrient losses. In the Lake Victoria Basin settlements, compounds and footpaths produced soil losses of up to 199 Mg/ha/year, while agricultural lands cropped with cotton and cassava produced soil loss of up to 27 Mg/ha/year. CA is among the adaptation strategies that have been practiced in East Africa by the smallholder farming community to reduce land degradation. It comprises three principles that have been applied simultaneously: minimum soil disturbance, permanent soil cover, and complex rotations/crop associations with some land management options, including application of farm yard manure, green manure, composting, mineral fertilizer, weed control, and in situ rainwater harvesting. Recent studies have indicated a positive trend in practicing CA in many areas of East Africa owing to the integration of both indigenous and scientific knowledge. In Ethiopia, for example, two local tillage systems, terwah+ and derdero+, using the traditional mahresha ard plough on Vertisol under crop rotation (wheat, grass, pea, wheat) significantly increased soil organic matter to 2.0% when compared with conventional tillage (1.4%) for 0-15 and 15-30 cm soil depths. In this study, the mean yield of wheat for 3 years increased from 2.8 Mg/ha for conventional tillage to 3.7 Mg/ha for terwah+ and derdero+ tillage systems. CA has been also demonstrated to increase the yield of vegetables in the Uluguru Mountains, Tanzania, from 0.88 to 44.68 Mg/ha. The combination of miraba (an indigenous soil erosion control practice), farmyard manure (FYM), and mulching reduced annual soil and nutrient loss from 132 to 0.5 Mg/ha/year, total nitrogen from 342 to 9 kg/ha/year, and available phosphorus from 0.4 to &lt;0.1 kg/ha year, respectively, in the West Usambara Mountains, Tanzania. In this study, grain maize and bean yield increased from 0.7 to 2.6 Mg/ha and 0.2 to 1.3 Mg/ha, respectively. It is obvious from these studies that CA is a promising strategy that can address the complexities and peculiarities of soil quality on smallholder farms. It has proven to help low resource endowed farmers to mitigate problems of poverty, food insecurity, and low income. It enhances the resilience of soil productive capacity in the context of climate change (Bationo et al. 2003). Furthermore, CA technologies together with the application of organic and inorganic fertilizers, maize stover combined with inorganic fertilizers, and crop rotations and intercropping have resulted in yield gains over the farmers’ practice in most farming systems in the region. However, experiences show that although the CA technologies discussed in this chapter have shown promising results, most of them remained limited to participating farmers within the small project sites. Therefore, there is a need for further research aimed at assessing, improving, and upscaling the potential contribution of CA practices to sustainable smallholder agriculture, particularly in semiarid areas of East Africa in the context of climate change, soil restoration, gender equity, and agricultural productivity. It is apparent from this chapter that CA has increased the yield of most crops particularly in the fragile ecosystems. It can be concluded that CA for crop production is the best model that can be used to promote small-scale farming on fragile ecosystems in East Africa. © 2015 by Taylor &amp; Francis Group, LLC.</t>
  </si>
  <si>
    <t>Brooks S.</t>
  </si>
  <si>
    <t>Enabling adaptation? Lessons from the new 'Green Revolution' in Malawi and Kenya</t>
  </si>
  <si>
    <t>10.1007/s10584-013-0992-0</t>
  </si>
  <si>
    <t>https://www.scopus.com/inward/record.uri?eid=2-s2.0-84890559285&amp;doi=10.1007%2fs10584-013-0992-0&amp;partnerID=40&amp;md5=7099198185b9adc906d21c6f8a8572b2</t>
  </si>
  <si>
    <t>University of York, York, United Kingdom</t>
  </si>
  <si>
    <t>This article explores the extent to which efforts to improve productivity of smallholder agriculture through a new 'Green Revolution' in Sub Saharan Africa are likely to enhance the capacity of smallholder farmers to adapt to the impacts of climate change. Drawing on empirical material from Malawi and Kenya, the paper finds more conflicts than synergies between the pursuit of higher productivity through the promotion of hybrid maize adoption and crop diversification as a strategy for climate change adaptation. This is despite an oft-assumed causal link between escape from the 'low maize productivity trap' and progression towards crop diversification as an adaptive strategy. In both countries, a convergence of interests between governments, donors and seed companies, combined with a historical preference for, and dependence on maize as the primary staple, has led to a narrowing of options for smallholder farmers, undermining the development of adaptive capacities in the longer term. This dynamic is linked to the conflation of market-based variety of agricultural technologies, as viewed 'from the top down', with diversity-in-context, as represented by site-specific and locally derived and adapted technologies and institutions that can only be developed 'from the bottom up'. © 2013 Springer Science+Business Media Dordrecht.</t>
  </si>
  <si>
    <t>Adaptive capacity; Adaptive strategy; Agricultural technologies; Climate change adaptation; Crop diversification; Maize productivity; Smallholder farmers; Sub-saharan africa; Climate change; Crops; Industrial management; Productivity; Seed; adaptive management; agricultural production; agricultural technology; climate change; cropping practice; cultivar; empirical analysis; green revolution; maize; smallholder; Kenya; Malawi; Zea mays</t>
  </si>
  <si>
    <t>Perceptions about climate change in sidama, ethiopia</t>
  </si>
  <si>
    <t>10.1007/978-3-319-04489-7_19</t>
  </si>
  <si>
    <t>https://www.scopus.com/inward/record.uri?eid=2-s2.0-85071379836&amp;doi=10.1007%2f978-3-319-04489-7_19&amp;partnerID=40&amp;md5=5a29f5a9a0ec44ac444708b0ff7c444b</t>
  </si>
  <si>
    <t>School of Law and Social Sciences, University of East London, Docklands Campus, University Way, London, E16 2RD, United Kingdom</t>
  </si>
  <si>
    <t>This research reports on how farmers perceive and adapt to climate change in three agro-ecological zones of Sidama, South Ethiopia. The main aim is to increase understanding about smallholder farmers’ perspectives by documenting and analysing local people’s perception of climate change. The research was held as part of a large project investigating vulnerability and adaptation to climate change. The researcher spent six months (from January to May 2012) in the field undertaking, among other things, focus group discussion (FGD) meetings from March to May 2012. Findings revealed that farmers clearly perceive climate change based on their lived experience and knowledge of their local environment. They identify shifting seasons, increased aridity, drought, erratic rainfall, floods, extreme heat and the emergence/spread of diseases such as malaria as indicators of change. Yet their perception of the causes of climate change varied: deforestation, God’s wrath, abandonment of past traditions/practices, and overpopulation. They also assigned important role to religious beliefs and government authority to address the problems engendered by what they refer to as “changed times.” Since the problem is rightly recognised, government policy needs to focus on aligning local knowledge and values with scientific information for adaptation to climate change. © Springer International Publishing Switzerland 2014.</t>
  </si>
  <si>
    <t>Adaptation; Agriculture; Climate change; Coffee; Drought; Enset or Wesse; Ethiopia; Focus group; Perceptions; Sidama; Smallholder farmers; Vulnerability</t>
  </si>
  <si>
    <t>Wood S.A., Jina A.S., Jain M., Kristjanson P., DeFries R.S.</t>
  </si>
  <si>
    <t>Smallholder farmer cropping decisions related to climate variability across multiple regions</t>
  </si>
  <si>
    <t>10.1016/j.gloenvcha.2013.12.011</t>
  </si>
  <si>
    <t>https://www.scopus.com/inward/record.uri?eid=2-s2.0-84898419609&amp;doi=10.1016%2fj.gloenvcha.2013.12.011&amp;partnerID=40&amp;md5=21a7deafa198428d4c0a6081776641c9</t>
  </si>
  <si>
    <t>Department of Ecology, Evolution, and Environmental Biology, Columbia University, 1200 Amsterdam Ave., New York, NY 10027, United States; Agriculture and Food Security Center, The Earth Institute, Columbia University, 61 Route 9W, Palisades, NY 10964, United States; School of International and Public Affairs, Columbia University, 420 W 118th Street, New York, NY 10025, United States; World Agroforestry Centre, PO Box 30677, Nairobi 00100, Kenya</t>
  </si>
  <si>
    <t>A long history of household-level research has provided important local-level insights into climate adaptation strategies in the agricultural sector. It remains unclear to what extent these strategies are generalizable or vary across regions. In this study we ask about three potential key factors influencing farming households' ability to adapt: access to weather information, household and agricultural production-related assets, and participation in local social institutions. We use a 12-country data set from sub-Saharan Africa and South Asia to explore the links between these three potential drivers of agricultural change and the likelihood that farmers made farm-associated changes, such as adopting improved crop varieties, increasing fertilizer use, investing in improved land management practices, and changing the timing of agricultural activities. We find evidence that access to weather information, assets, and participation in social institutions are associated with households that have reported making farming changes in recent years, although these results vary across countries and types of practices. Understanding these drivers and outcomes of farm-associated changes across different socio-economic and environmental conditions is critical for ongoing dialogues for climate-resilient strategies and policies for increasing the adaptive capacity of smallholders under climate change. © 2014 The Authors.</t>
  </si>
  <si>
    <t>Adaptation; Adaptive capacity; Agriculture; Climate change</t>
  </si>
  <si>
    <t>Wright H., Vermeulen S., Laganda G., Olupot M., Ampaire E., Jat M.L.</t>
  </si>
  <si>
    <t>Farmers, food and climate change: ensuring community-based adaptation is mainstreamed into agricultural programmes</t>
  </si>
  <si>
    <t>10.1080/17565529.2014.965654</t>
  </si>
  <si>
    <t>https://www.scopus.com/inward/record.uri?eid=2-s2.0-84916633390&amp;doi=10.1080%2f17565529.2014.965654&amp;partnerID=40&amp;md5=5219f162aac69a1c57e781908158eb50</t>
  </si>
  <si>
    <t>Centre for Environmental Policy, Imperial College London, London, United Kingdom; CGIAR Research Program on Climate Change, Agriculture and Food Security (CCAFS), Coordinating Unit, University of Copenhagen, Copenhagen, Denmark; International Fund for Agricultural Development, Rome, Italy; African Forum for Agricultural Advisory Services, Kampala, Uganda; International Institute of Tropical Agriculture (IITA), Kampala, Uganda; International Maize and Wheat Improvement Centre (CIMMYT), New Delhi, India</t>
  </si>
  <si>
    <t>Climate change creates widespread risks for food production. As climate impacts are often locally specific, it is imperative that large-scale initiatives to support smallholder farmers consider local priorities and integrate lessons from successful autonomous adaptation efforts. This article explores how large-scale programmes for smallholder adaptation to climate change might link effectively with community-led adaptation initiatives. Drawing on experiences in Bangladesh, Mozambique, Uganda and India, this article identifies key success factors and barriers for considering local priorities, capacities and lessons in large-scale adaptation programmes. It highlights the key roles of extension services and farmers' organizations as mechanisms for linking between national-level and community-level adaptation, and a range of other success factors which include participative and locally driven vulnerability assessments, tailoring of adaptation technologies to local contexts, mapping local institutions and working in partnership across institutions. Barriers include weak governance, gaps in the regulatory and policy environment, high opportunity costs, low literacy and underdeveloped markets. The article concludes that mainstreaming climate adaptation into large-scale agricultural initiatives requires not only integration of lessons from community-based adaptation, but also the building of inclusive governance to ensure smallholders can engage with those policies and processes affecting their vulnerability. © 2014, © 2014 The Author(s). Published by Taylor &amp; Francis.</t>
  </si>
  <si>
    <t>adaptation; agriculture; climate change; community-based adaptation; mainstreaming</t>
  </si>
  <si>
    <t>climate change; climate effect; community organization; environmental management; environmental policy; farmers knowledge; food production; local adaptation; national strategy</t>
  </si>
  <si>
    <t>Lal R., Stewart B.A.</t>
  </si>
  <si>
    <t>Sustainable intensification of smallholder agriculture</t>
  </si>
  <si>
    <t>https://www.scopus.com/inward/record.uri?eid=2-s2.0-85046668854&amp;doi=10.1201%2fb17747&amp;partnerID=40&amp;md5=278d75fb899c63f38e9b6521558b5738</t>
  </si>
  <si>
    <t>The Ohio State University, Columbus, ON, United States; West Texas A and M University, Canyon, TX, United States</t>
  </si>
  <si>
    <t>There are about 500 million small farms worldwide, and an estimated 2 billion people depend on them for their livelihood and well-being. Furthermore, 80% of the food consumed in Asia and sub-Saharan Africa are produced on small farms (International Fund for Agricultural Development [IFAD] 2011; United Nations Environment Programme [UNEP]/IFAD 2013). Alleviating poverty of smallholder farmers is the key to lifting more than 1 billion people out of poverty (UNEP 2013). Therefore, the Millennium Development Goals (MDG), of reducing poverty and food insecurity (MDG 2000) and sustainable development, cannot be realized without improving the productivity and sustainability of smallholder farms. However, agronomic productivity and the well-being of smallholder farms are being undermined by soil degradation, decline in ecosystem functions and services, poor infrastructure, and weak institutional support. While, collectively, smallholder farmers have wealth of traditional knowledge and practical solutions for addressing site-specific constraints, most have neither the access nor the capacity to avail the benefits of modern technologies. For example, adoption of no-till (NT) farming and conservation agriculture (CA) is most relevant to improving productivity of smallholder farms. Despite the strong adoption of NT farming to the extent of 125 million hectare (Mha) worldwide (Friedrich et al. 2012), the adoption by smallholders has lagged behind because of several constraints (Lal 2007). Yet the strategy is to promote adoption of best management practices (BMPs) and strategies of “sustainable intensification.” Thus, the objective of this concluding chapter of Advances in Soil Science is to identify appropriate technological options for “sustainable intensification” of agriculture practiced by smallholder farmers to advance MDGs with specific reference to achieving food security, alleviating poverty, and adapting to and mitigating climate change. © 2015 by Taylor &amp; Francis Group, LLC.</t>
  </si>
  <si>
    <t>Soil management of smallholder agriculture</t>
  </si>
  <si>
    <t>https://www.scopus.com/inward/record.uri?eid=2-s2.0-84936878857&amp;doi=10.1201%2fb17747&amp;partnerID=40&amp;md5=06e89fcf0a323a726985657a3a129852</t>
  </si>
  <si>
    <t>Nearly two billion people depend on hundreds of millions of smallholder farmers for food security. Yet, these farmers’ lives also hang in the balance due to their extreme vulnerability to the risks of soil degradation and depletion, soil exhaustion, climate change, and numerous biotic and abiotic stresses. Soil Management of Smallholder Agriculture explores the potential smallholder agriculture hold for advancing global food security and outlines the challenges to achieving this goal. The book addresses the challenges and opportunities that resource-poor and small landholders face and provides recommended management practices to alleviate soil-related constraints, and increase and sustain crop yield and production. It discusses the cultural, economic, social, and technological aspects of sustainable soil management for smallholder farmers. It then examines soil-related and institutional constraints, principles of sustainable agriculture, soil quality improvement, nutrient and soil fertility management, soil carbon sequestration, soil security, efficient use of resources, and agronomic production. Edited by experts, the book makes the case for the adoption of proven technologies of sustainable intensification, producing more from less, both for advancing agronomic production and adapting to changing climate. It outlines a strategy that will usher in a soil-based Green Revolution by increasing the use efficiency of energy-based inputs such as fertilizers, pesticides, and irrigation to restore soil quality, and sequestering carbon in the terrestrial ecosystems. This strategy helps small farms narrow the gap between the actual and attainable crop yield. © 2015 by Taylor &amp; Francis Group, LLC.</t>
  </si>
  <si>
    <t>Yu Q.-Y., Wu W.-B., Liu Z.-H., Verburg P.H., Xia T., Yang P., Lu Z.-J., You L.-Z., Tang H.-J.</t>
  </si>
  <si>
    <t>Interpretation of climate change and agricultural adaptations by local household farmers: A case study at bin county, northeast China</t>
  </si>
  <si>
    <t>Journal of Integrative Agriculture</t>
  </si>
  <si>
    <t>10.1016/S2095-3119(14)60805-4</t>
  </si>
  <si>
    <t>https://www.scopus.com/inward/record.uri?eid=2-s2.0-84904150719&amp;doi=10.1016%2fS2095-3119%2814%2960805-4&amp;partnerID=40&amp;md5=1c2f504dc60f50bcd1df873854194004</t>
  </si>
  <si>
    <t>Key Laboratory of Agri-Informatics, Ministry of Agriculture/Institute of Agricultural Resources and Regional Planning, Chinese Academy of Agricultural Sciences, Beijing 100081, China; Geography and Planning School of Sun Yat-sen University, Guangzhou 510275, China; Institute for Environmental Studies, VU University Amsterdam, Amsterdam, De Boelelaan 1087, Netherlands; Remote Sensing Technique Center, Heilongjiang Academy of Agricultural Sciences, Harbin 150086, China; Environment and Production Technology Division, International Food Policy Research Institute, WA, D.C. 20006, United States</t>
  </si>
  <si>
    <t>Although climate change impacts and agricultural adaptations have been studied extensively, how smallholder farmers perceive climate change and adapt their agricultural activities is poorly understood. Survey-based data (presents farmers' personal perceptions and adaptations to climate change) associated with external biophysical-socioeconomic data (presents real-world climate change) were used to develop a farmer-centered framework to explore climate change impacts and agricultural adaptations at a local level. A case study at Bin County (1980s-2010s), Northeast China, suggested that increased annual average temperature (0.6°C per decade) and decreased annual precipitation (46 mm per decade, both from meteorological datasets) were correctly perceived by 76 and 66.9%, respectively, of farmers from the survey, and that a longer growing season was confirmed by 70% of them. These reasonably correct perceptions enabled local farmers to make appropriate adaptations to cope with climate change: Longer season alternative varieties were found for maize and rice, which led to a significant yield increase for both crops. The longer season also affected crop choice: More farmers selected maize instead of soybean, as implicated from survey results by a large increase in the maize growing area. Comparing warming-related factors, we found that precipitation and agricultural disasters were the least likely causes for farmers' agricultural decisions. As a result, crop and variety selection, rather than disaster prevention and infrastructure improvement, was the most common ways for farmers to adapt to the notable warming trend in the study region. © 2014 Chinese Academy of Agricultural Sciences.</t>
  </si>
  <si>
    <t>Adaptation; Agriculture; Climate change; Perception; Survey</t>
  </si>
  <si>
    <t>Baudoin M.-A., Sanchez A.C., Fandohan B.</t>
  </si>
  <si>
    <t>Small scale farmers’ vulnerability to climatic changes in southern Benin: the importance of farmers’ perceptions of existing institutions</t>
  </si>
  <si>
    <t>10.1007/s11027-013-9468-9</t>
  </si>
  <si>
    <t>https://www.scopus.com/inward/record.uri?eid=2-s2.0-84911998947&amp;doi=10.1007%2fs11027-013-9468-9&amp;partnerID=40&amp;md5=c3c0baef857547a227c8858bbb9bd1b7</t>
  </si>
  <si>
    <t>B.A.E.F. Fellow, The Consortium for Capacity Building, INSTAAR, University of Colorado, 5107 Williams Fork trail, apt. 112, Boulder, CO  80301, United States; Department of Geography, University College London, London, United Kingdom; Laboratoire d’Ecologie Appliquée, Ecole Nationale Supérieure des Sciences et Techniques Agronomiques de Kétou, Université d’Abomey-Calavi, Cotonou, 01 BP 526, Benin</t>
  </si>
  <si>
    <t>Farmers in rural Africa use a number of adaptive strategies to cope with observed climatic changes and their impacts on agriculture. Most studies on adaptive capacity focus on socio-economic parameters (such as poverty or education), and few provide detailed analysis on the role played by different institutions at local level, and the effects of how these institutions are perceived on farmers’ adaptation. Semi-structured interviews were conducted among 46 households from seven villages in southern Benin (West Africa), and among representatives of several institutions at the local level. Half the participants were involved in Non Governmental Organizations (NGOs) development projects and half were independent farmers. Results indicate that independent farmers mostly use non-agricultural coping strategies (loans, work in town) while project farmers mainly use agricultural adaptive strategies (improved seed varieties). Lack of adaptive capacity of independent farmers is linked to weak State institutions at the local level. Due to their lack of efficiency and high corruption rates, local State representatives are mistrusted. NGOs are trusted and seek for help, even by independent farmers. Even if NGOs do not have climate change adaptation in their agendas, they promote activities, which help reduce farmers’ vulnerability. Although our results are limited to south-western Benin, they question the way adaptation is promoted today, for instance through the United Nations Framework Convention for Climate Change (through the National Adaptation Programmes of Action). © 2013, Springer Science+Business Media Dordrecht.</t>
  </si>
  <si>
    <t>Adaptive strategies; Agriculture; Climate Change; Perceptions; Vulnerability; West Africa</t>
  </si>
  <si>
    <t>adaptive management; climate change; climate effect; farmers attitude; nongovernmental organization; perception; smallholder; United Nations Framework Convention on Climate Change; vulnerability; West Africa</t>
  </si>
  <si>
    <t>Paudel B., Acharya B.S., Ghimire R., Dahal K.R., Bista P.</t>
  </si>
  <si>
    <t>Adapting Agriculture to Climate Change and Variability in Chitwan: Long-Term Trends and Farmers' Perceptions</t>
  </si>
  <si>
    <t>Agricultural Research</t>
  </si>
  <si>
    <t>10.1007/s40003-014-0103-0</t>
  </si>
  <si>
    <t>https://www.scopus.com/inward/record.uri?eid=2-s2.0-85009078353&amp;doi=10.1007%2fs40003-014-0103-0&amp;partnerID=40&amp;md5=0fd2e60881d3e0ceed3b58bef314423a</t>
  </si>
  <si>
    <t>Institute of Agriculture and Animal Sciences, Tribhuvan University, Rampur, Nepal; Department of Applied Economics, Utah State University, Logan, UT, United States; Department of Natural Resource Ecology and Management, Oklahoma State University, 008C Agricultural Hall, Stillwater, OK, 74078, United States; Columbia Basin Agricultural Research Center, Oregon State University, Pendleton, OR, United States; Department of Plant Sciences, University of Wyoming, Laramie, WY, United States</t>
  </si>
  <si>
    <t>A study was conducted to detect climate change and variability using climate records and farmers' perceptions in Chitwan, Nepal, and to evaluate climatic impacts on small-holder agriculture. Forty years of climatic data (1968-2007) from a weather station at the National Maize Research Program, Rampur, and 15 years of rice, maize, and wheat productivity data (1992-2008) from the District Agriculture Development Office, Chitwan were collected and analyzed using non-parametric Mann-Kendall test and regression analysis. Questionnaire survey was conducted on sixty randomly selected households of Chitwan to understand farmers' perceptions and adaptations in response to changing climate and variability. Occurrence of extreme events and disasters was cross-validated with DesInventer, a disaster database available for Nepal for 1971-2007. There has been no clear trend in the annual and seasonal rainfall of Chitwan during 1970-2007. However, variation in temperature and a significant upward trend for both minimum (p = 0.014) and maximum temperature (p = 0.018) was observed. The occurrence of extreme events and increased variability in temperature has increased the vulnerability of crops to biotic and abiotic stresses and altered the timing of agricultural operations; thereby affecting crop production. Despite growing attempts of local communities to adapt to changing climate and variability, further planned adaptation aimed at a larger scale and longer duration is necessary to sustain the livelihood security of small-holder farmers. © 2014 NAAS (National Academy of Agricultural Sciences).</t>
  </si>
  <si>
    <t>Adaptation; Climate change; Climate variability; Farmers' perception; Small-holder agriculture</t>
  </si>
  <si>
    <t>Cultivation; Disasters; Regression analysis; Adaptation; Agricultural operations; Agriculture development; Biotic and abiotic stress; Climate variability; Farmers' perceptions; Maximum temperature; Questionnaire surveys; Climate change; adaptive management; climate change; climate effect; climate variation; crop production; perception; smallholder; wheat; Chitwan; Narayani; Nepal; Triticum aestivum; Zea mays</t>
  </si>
  <si>
    <t>Yila J.O., Resurreccion B.P.</t>
  </si>
  <si>
    <t>Gender perspectives on agricultural adaptation to climate change in drought-prone Nguru Local Government Area in the semiarid zone of northeastern Nigeria</t>
  </si>
  <si>
    <t>10.1108/IJCCSM-12-2012-0068</t>
  </si>
  <si>
    <t>https://www.scopus.com/inward/record.uri?eid=2-s2.0-84926340469&amp;doi=10.1108%2fIJCCSM-12-2012-0068&amp;partnerID=40&amp;md5=1c41fe938b5bf10af15766c31f0e3236</t>
  </si>
  <si>
    <t>School of Environment, Resources and Development, Asian Institute of Technology, Klong Luang, Thailand</t>
  </si>
  <si>
    <t>Purpose – This paper aims at understanding how smallholder farmers are adapting to drought and what shapes their vulnerabilities and ability to adapt. Considering that their capacity to adapt to climate change has been undermined not only by the natural vulnerabilities due to their geographic location but also by the social context, gender and institution that interact to influence and determine household and individual vulnerability and responses to drought. Design/methodology/approach – Both primary and secondary data were used. Primary data were collected by use of structured questionnaires from 128 male-headed households and 122 female-headed households in eight villages in the Nguru Local Government Area, as well as from key informant interviews and focus group discussions. Findings – Climate change is not a concept recognized by most farmers and does not have standard translation in the local language; farmers believe the term refers to change in weather. Drought and crop failure are causing despair and frustration, and farmers reported that they are struggling to adapt. The resources and support inputs required for responding to climate change and variability are socially differentiated by gender, women’s and men’s responses to drought impacts as well as their access to adaptation resources and support differ significantly. Women are in particular unable to access the favored adaptation strategies promoted by Yobe State Agricultural Development Programme as a government support institution assigned with the responsibility of helping farm households adapt to climate change in ways that will increase their adaptive capacity. Originality/value – These findings are essential for informing policy decisions by ensuring that the experiences of both women and men and the context in which they operate are embedded into policy design. © Emerald Group Publishing Limited.</t>
  </si>
  <si>
    <t>Adaptation; Climate change; Drought; Gender; Nguru; Nigeria</t>
  </si>
  <si>
    <t>climate change; climate effect; drought; farmers attitude; perception; policy making; questionnaire survey; semiarid region; vulnerability; Nigeria</t>
  </si>
  <si>
    <t>Shaw A., Kristjanson P.</t>
  </si>
  <si>
    <t>A catalyst toward sustainability? Exploring social learning and social differentiation approaches with the agricultural poor</t>
  </si>
  <si>
    <t>10.3390/su6052685</t>
  </si>
  <si>
    <t>https://www.scopus.com/inward/record.uri?eid=2-s2.0-84902987006&amp;doi=10.3390%2fsu6052685&amp;partnerID=40&amp;md5=726df4ea2f63e94bf7515abce10869c0</t>
  </si>
  <si>
    <t>FlipSide Sustainability, 3280 W. Broadway, Vancouver, BC V6K 2H4, Canada; CGIAR Program on Climate Change, Agriculture and Food Security, The World Agroforestry Centre, P.O. Box 30677, Nairobi 00100, Kenya</t>
  </si>
  <si>
    <t>Emerging sustainability challenges, such as food security, livelihood development and climate change, require innovative and experimental ways of linking science, policy and practice at all scales. This requires the development of processes that integrate diverse knowledge to generate adaptive development strategies into the future. Social learning is emerging as a promising way to make these linkages. If and how social learning approaches are being applied in practice among smallholder farming families-the bulk of the world's food producers, requires specific attention. In this paper we use a case study approach to explore social learning among the agricultural poor. Five key evaluative factors: context assessment, inclusive design and management, facilitating learning, mobilizing knowledge and assessing outcomes, are used to analyze nine projects and programs in (or affiliated with) the Consultative Group on International Agricultural Research (CGIAR). We explore three main questions: (1) in what contexts and in what ways are socially differentiated and marginalized groups enrolled in the learning process? (2) what, if any, are the additional benefits to social learning when explicitly using strategies to include socially differentiated groups? and (3) what are the benefits and trade-offs of applying these approaches for development outcomes? The findings suggest that, in the agricultural development context, social learning projects that include socially differentiated groups and create conditions for substantive two-way learning enhance the relevance and legitimacy of knowledge and governance outcomes, increasing the potential for accelerating sustainable development outcomes. © 2014 by the authors.</t>
  </si>
  <si>
    <t>Adaptive capacity; Agricultural livelihoods; Climate change; Gender; Social differentiation; Social learning; Sustainable development</t>
  </si>
  <si>
    <t>adaptive management; agricultural development; agricultural economics; agricultural policy; development strategy; farmers knowledge; food security; gender role; income distribution; learning; smallholder; sustainable development</t>
  </si>
  <si>
    <t>Mondal P., Jain M., Robertson A.W., Galford G.L., Small C., DeFries R.S.</t>
  </si>
  <si>
    <t>Winter crop sensitivity to inter-annual climate variability in central India</t>
  </si>
  <si>
    <t>10.1007/s10584-014-1216-y</t>
  </si>
  <si>
    <t>https://www.scopus.com/inward/record.uri?eid=2-s2.0-84919877322&amp;doi=10.1007%2fs10584-014-1216-y&amp;partnerID=40&amp;md5=cde641ca4bb88636efc144ebb2ece944</t>
  </si>
  <si>
    <t>Department of Ecology, Evolution and Environmental Biology, Columbia University, New York, NY  10027, United States; International Research Institute for Climate and Society (IRI), Palisades, NY  10964, United States; Gund Institute for Ecological Economics, Rubenstein School of Environment and Natural Resources, University of Vermont, Vermont, VT  05405, United States; Lamont-Doherty Earth Observatory, Palisades, NY  10964, United States</t>
  </si>
  <si>
    <t>India is predicted to be one of the most vulnerable agricultural regions to future climate changes. Here, we examined the sensitivity of winter cropping systems to inter-annual climate variability in a local market and subsistence-based agricultural system in central India, a data-rich validation site, in order to identify the climate parameters to which winter crops – mainly wheat and pulses in this region – might be sensitive in the future. We used satellite time-series data to quantify inter-annual variability in multiple climate parameters and in winter crop cover, agricultural census data to quantify irrigation, and field observations to identify locations for specific crop types. We developed three mixed-effect models (250 m to 1 km scale) to identify correlations between crop cover (wheat and pulses) and twenty-two climate and environmental parameters for 2001-2013. We find that winter daytime mean temperature (November–January) is the most significant factor affecting winter crops, irrespective of crop type, and is negatively associated with winter crop cover. With pronounced winter warming projected in the coming decades, effective adaptation by smallholder farmers in similar landscapes would require additional strategies, such as access to fine-scale temperature forecasts and heat-tolerant winter crop varieties. © 2014, Springer Science+Business Media Dordrecht.</t>
  </si>
  <si>
    <t>Climate change; Crops; Population statistics; Agricultural system; Climate parameters; Climate variability; Environmental parameter; Interannual variability; Mixed-effect models; Smallholder farmers; Temperature forecasts; Climate models</t>
  </si>
  <si>
    <t>Turk J.M.</t>
  </si>
  <si>
    <t>Small Ruminants in Smallholder Integrated Production Systems</t>
  </si>
  <si>
    <t>Encyclopedia of Agriculture and Food Systems</t>
  </si>
  <si>
    <t>10.1016/B978-0-444-52512-3.00160-1</t>
  </si>
  <si>
    <t>https://www.scopus.com/inward/record.uri?eid=2-s2.0-85042841522&amp;doi=10.1016%2fB978-0-444-52512-3.00160-1&amp;partnerID=40&amp;md5=0a257f71c42e3b6e01c655939b663b3c</t>
  </si>
  <si>
    <t>U.S. Agency for International Development, Washington, DC, United States</t>
  </si>
  <si>
    <t>Ancestries between wild and domestic goats are more clearly defined than those between wild and domestic sheep. The earliest known domestication of small ruminants occurred in the Near East approximately 11. 000 years ago. Evidence dates to the last glacial period when humans began to practice settled agriculture. Environmental changes over the centuries have influenced human and animal movements as well as adaptation and coping strategies. Morphological differences evolved as breeding for specific traits became important. Livestock production systems in developing countries are described by the regional ecosystem and environmental conditions that influence livestock management, nutrition, reproduction, and health. Small ruminants represent diversified values to producers, including sociocultural, environmental, economic, and nutritional. © 2014 Published by Elsevier Inc. All rights reserved.</t>
  </si>
  <si>
    <t>Agropastoralism; Domestication; Fat-tail sheep; Hair sheep; Koppen-Geiger climate classification; Mitochondrial DNA; Mixed crop-livestock production; Origins; Pastoralism; Smallholder producers; Urban/periurban production</t>
  </si>
  <si>
    <t>Sanabria J., Calanca P., Alarcón C., Canchari G.</t>
  </si>
  <si>
    <t>Potential impacts of early twenty-first century changes in temperature and precipitation on rainfed annual crops in the Central Andes of Peru</t>
  </si>
  <si>
    <t>10.1007/s10113-014-0595-y</t>
  </si>
  <si>
    <t>https://www.scopus.com/inward/record.uri?eid=2-s2.0-84904659582&amp;doi=10.1007%2fs10113-014-0595-y&amp;partnerID=40&amp;md5=0f61ffe8320fe99afb5446dc89dd3c53</t>
  </si>
  <si>
    <t>Department of Agrometeorology, National Meteorological and Hydrological Services (SENAMHI) of Peru, PO Box 1308, Lima 11, Peru; UMR 5563 GET, Université de Toulouse - CNRS - IRD - OMP - CNES, 14 Avenue Edouard Belin, 31400 Toulouse, France; Agroscope, Institute for Sustainability Sciences ISS, Reckenholzstrasse 191, 8046 Zurich, Switzerland</t>
  </si>
  <si>
    <t>Smallholder agriculture in the Central Andes of Peru is based to large extent on rainfed cropping systems, is exposed to climatic risks and is expected to respond sensitively to increasing temperatures and shifts in the precipitation regime. Here, we examine the potential implications of early twenty-first century climate change scenarios for the cultivation of potato, maize, wheat, barley and broad bean, five annual crops that account for 50 % of the cultivated area in the Department of Cusco and Apurímac and provide the dietary backbone for a large share of the local population. The scenarios disclose a regionally coherent increase in temperature of the order of 1 °C but overall only moderate changes in growing season precipitation by 2030. A simple crop model is used to assess the effects of these changes on crop phenology and development. The results show earlier harvest dates, shorter cropping seasons and, in a few cases, a slightly higher risk of planting failure in the near future. This suggests that a better understanding of changes in the precipitation regime at the onset of the cropping season is required to evaluate short-term needs and possibilities for adaptation. However, as the scenarios are highly uncertain, these conclusions should be verified. © 2014 Springer-Verlag Berlin Heidelberg.</t>
  </si>
  <si>
    <t>Annual crops; Central Andes; Climate change; Precipitation; Rainfed agriculture; Temperature</t>
  </si>
  <si>
    <t>Ngwira A.R., Aune J.B., Thierfelder C.</t>
  </si>
  <si>
    <t>DSSAT modelling of conservation agriculture maize response to climate change in Malawi</t>
  </si>
  <si>
    <t>10.1016/j.still.2014.05.003</t>
  </si>
  <si>
    <t>https://www.scopus.com/inward/record.uri?eid=2-s2.0-84902998045&amp;doi=10.1016%2fj.still.2014.05.003&amp;partnerID=40&amp;md5=9b62d7e3dbb6e0636583670e5e3c2494</t>
  </si>
  <si>
    <t>Department of International Environment and Development Studies, Noragric, Norwegian University of Life Sciences, P.O. Box 5003, NO-1432 Aas, Norway; CIMMYT, P.O. Box MP 163, Mount Pleasant, Harare, Zimbabwe</t>
  </si>
  <si>
    <t>Adoption of conservation agriculture (CA) is increasingly being promoted as a way of adapting agricultural systems to increasing climate variability, especially for areas such as southern Africa where rainfall is projected to decrease. The DSSAT crop simulation models can be a valuable tool in evaluating the effects of CA which are viable both economically and environmentally. Our objectives were: (1) to evaluate the ability of DSSAT to predict continuous maize (Zea mays L.) yield for conventional tillage (CT) and CA systems as well as maize yield for a CA maize-cowpea (Vigna unguiculata) rotation on an Oxic rhodustalf (2) to use DSSAT to project weather effect of climate change on yield, economic returns and risk in CT and CA systems. The DSSAT model was calibrated using data from 2007-2008 season and validated against independent data sets of yield of 2008-2009 to 2011-2012 seasons. Simulations of maize yields were conducted on projected future weather data from 2010 to 2030 that was generated by RegCM4 using the A1B scenario. The DSSAT model calibration and validation showed that it could be used for decision-making to choose specific CA practices especially for no-till and crop residue retention. Long term simulations showed that maize-cowpea rotation gave 451kgha-1 and 1.62kgmm-1 rain more maize grain yield and rain water productivity, respectively compared with CT. On the other hand, CT (3131-5023kgha-1) showed larger variation in yield than both CA systems (3863kgha-1 and 4905kgha-1). CT and CA systems gave 50% and 10% cumulative probability of obtaining yield below the minimum acceptable limit of 4000kgha-1 respectively suggesting that CA has lower probability of low yield than CT, thus could be preferred by risk-averse farmers in uncertain climatic conditions. Using similar reasoning, Mean-Gini Dominance analysis showed the dominancy of maize-cowpea rotation and indicated it as the most efficient management system. This study therefore suggests that CA, especially when all three principles are practiced by smallholders in the medium altitude of Lilongwe and similar areas, has the potential to adapt the maize based systems to climate change. Use of DSSAT simulation of the effects of CA was successful for no-till and crop residue retention, but poor for crop rotation. Refinement of crop rotation algorithm in DSSAT is recommended. © 2014 Elsevier B.V.</t>
  </si>
  <si>
    <t>Climate change; Conservation agriculture; DSSAT; Maize yields; Risk averse farmers</t>
  </si>
  <si>
    <t>Agricultural wastes; Agriculture; Climate change; Computer simulation; Rain; Conservation agricultures; Crop simulation model; Cumulative probabilities; DSSAT; Efficient managements; Long term simulation; Maize yield; Risk averse; Grain (agricultural product); agricultural modeling; climate change; climate variation; conservation tillage; crop residue; crop yield; maize; risk factor; Malawi</t>
  </si>
  <si>
    <t>Roudier P., Muller B., D'Aquino P., Roncoli C., Soumaré M.A., Batté L., Sultan B.</t>
  </si>
  <si>
    <t>The role of climate forecasts in smallholder agriculture: Lessons from participatory research in two communities in Senegal</t>
  </si>
  <si>
    <t>10.1016/j.crm.2014.02.001</t>
  </si>
  <si>
    <t>https://www.scopus.com/inward/record.uri?eid=2-s2.0-84900388032&amp;doi=10.1016%2fj.crm.2014.02.001&amp;partnerID=40&amp;md5=aa4a27ab7793847126f6fe4edaf60d0a</t>
  </si>
  <si>
    <t>CIRED/CNRS, Nogent/Marne, France; CIRAD, UMR AGAP, France; ISRA-CERAAS, Thiès, Senegal; CIRAD (UMR Green), Dakar, Senegal; Emory University, Atlanta, United States; UCAD/IRD, Dakar, Senegal; CNRM-GAME/Météo-France, Toulouse, France; IRD/LOCEAN, Paris, France; AfricaRice, Ndiaye, Senegal</t>
  </si>
  <si>
    <t>Climate forecasts have shown potential for improving resilience of African agriculture to climate shocks, but uncertainty remains about how farmers would use such information in crop management decisions and whether doing so would benefit them. This article presents results from participatory research with farmers from two agro-ecological zones of Senegal, West Africa. Based on simulation exercises, the introduction of seasonal and dekadal forecasts induced changes in farmers' practices in almost 75% of the cases. Responses were categorized as either implying pure intensification of cropping systems (21% of cases), non-intensified strategies (31%) or a mix of both (24%). Among non-intensified strategies, the most common forecast uses are changes in sowing date and crop variety with the latter being more prevalent where a wider repertoire of varieties existed. Mixed strategies generally used more inputs like manure or chemical fertilizers coupled with another strategy such as changing sowing date. Yield estimates suggest that forecast use led to yield gains in about one-third of the cases, with relatively few losses. Impacts varied according to the nature of the actual rainy season, forecasts accuracy and the type of response, positive ones being higher in wetter years, with intensified strategies and with accurate predictions. These results validate prior evidence that climate forecasts may be able to help Senegalese farmers adapt to climate variability, especially helping them capitalize on anticipated favorable conditions. Realization of potential advantages appears associated with a context where there is greater varietal choice and options for intensification. © 2014 The Authors.</t>
  </si>
  <si>
    <t>Adaptation; Agriculture; Climate forecasts; Participatory methods; West Africa</t>
  </si>
  <si>
    <t>Nhamo N., Rodenburg J., Zenna N., Makombe G., Luzi-Kihupi A.</t>
  </si>
  <si>
    <t>Narrowing the rice yield gap in east and Southern Africa: Using and adapting existing technologies</t>
  </si>
  <si>
    <t>10.1016/j.agsy.2014.08.003</t>
  </si>
  <si>
    <t>https://www.scopus.com/inward/record.uri?eid=2-s2.0-84906748327&amp;doi=10.1016%2fj.agsy.2014.08.003&amp;partnerID=40&amp;md5=4fd923a58f152074b4a6490704515320</t>
  </si>
  <si>
    <t>Africa Rice Center, East and Southern Africa, P O Box 33581, Dar es Salaam, Tanzania; University of Limpopo, Turfloop Graduate School of Leadership, Box 756, Fauna Park 0787, South Africa; Sokoine University of Agriculture (SUA), P O Box 77, Morogoro, Tanzania</t>
  </si>
  <si>
    <t>The importance of rice production in sub-Saharan Africa (SSA) has significantly increased over the past decades. Currently, rice plays a pivotal role in improving household food security and national economies in SSA. However, current rice productivity of smallholder farms is low due to a myriad of production constraints and suboptimal production methods, while future productivity is threatened by climate change, water shortage and soil degradation. Improved rice cultivars and agronomic management techniques, to enhance nutrient and water availability and use efficiencies and to control weeds, have the potential to increase yields. The aim of this study was to assess the relative contribution of such technologies to enhanced rice productivity. Relative yield gains emanating from nutrient, water and weed management were surveyed and calculated from literature. Partial budgeting was used to evaluate viability of fertilizer technology under GAP. Substantial yield gains ranging from 0.5tha-1 to 2.9tha-1 are projected following the use of improved technologies. Relative yield gains decreased in the following order: weed management (91.6%)&amp;gt;organic fertilizer application (90.4%)&amp;gt;bunding (86.7%)&amp;gt;mineral fertilizer application (51.9%)&amp;gt;tied ridges (42.6%). Combining fertilizer with unimproved rice cultivars led to negative returns. The lack of integration of improved technologies, to increase synergies and alleviate socio-economic constraints, largely explained the existing yield gaps. The gains obtained through improved rice cultivars can be further enhanced through application of Good Agricultural Practices (GAP), improving nutrient, water and weed management technologies, based on the local resource availabilities of small farms. We therefore propose adapting technologies to local conditions and developing and using rice production decision tools based on GAP to enable rice farmers in SSA to improve resource-use efficiencies and crop productivity at the farm level. © 2014 Elsevier Ltd.</t>
  </si>
  <si>
    <t>Africa; Cultivars; Good agricultural practice (GAP); Innovations; Soil degradation; Systems</t>
  </si>
  <si>
    <t>agricultural practice; agricultural technology; crop yield; cultivar; food security; innovation; nutrient dynamics; paddy farming; resource use; smallholder; soil degradation; water management; weed control; yield response; agricultural management; crop production; productivity; rice; technology adoption; East Africa; Southern Africa</t>
  </si>
  <si>
    <t>Pant L.P., Kc K.B., Fraser E.D.G., Shrestha P.K., Lama A.B., Jirel S.K., Chaudhary P.</t>
  </si>
  <si>
    <t>Adaptive Transition Management for Transformations to Agricultural Sustainability in the Karnali Mountains of Nepal</t>
  </si>
  <si>
    <t>10.1080/21683565.2014.942022</t>
  </si>
  <si>
    <t>https://www.scopus.com/inward/record.uri?eid=2-s2.0-84919709870&amp;doi=10.1080%2f21683565.2014.942022&amp;partnerID=40&amp;md5=e420002c4aa377d40db4cf211f4f2a28</t>
  </si>
  <si>
    <t>School of Environmental Design and Rural Development, University of Guelph, Guelph, ON, Canada; Department of Geography, University of Guelph, Guelph, ON, Canada; USC CanadaAsia, Pokhara, Nepal; Self Help Initiative Promotion Centre, Humla, Nepal; Local Initiative for Biodiversity Research and Development (LI-BIRD), Pokhara, Nepal</t>
  </si>
  <si>
    <t>Current agroecological approaches to farming have provided a limited understanding of transformations to sustainability, particularly in subsistence agrarian economies of geographically isolated regions of the world. Some suggest mitigating social and ecological impacts of modern industrial farming while others advocate for local adaptation to changes in socioecological systems, such as climate change, extreme weather events, and biodiversity loss. This article investigates effective pathways of fundamental transformations in technologies, livelihoods, and lifestyles referred to as “agricultural sustainability transitions” in the Karnali Mountains, the most impoverished region of Nepal. Findings suggest that neither management of change referred to as transition management nor adaptation to change referred to as adaptive management effectively leads to agricultural sustainability transitions in this region of the country. An integration of these two approaches, which this article theorizes as “adaptive transition management,” can help charter transition pathways through system innovation making new and improved technologies more accessible and adaptable to smallholders while developing local capacity to adapt to changes in agroecological systems. © Taylor &amp; Francis Group, LLC.</t>
  </si>
  <si>
    <t>adaptive transition management; agricultural biodiversity; agriculture; food security; Nepal; socioecotechnical systems</t>
  </si>
  <si>
    <t>Vaast P., Somarriba E.</t>
  </si>
  <si>
    <t>Trade-offs between crop intensification and ecosystem services: the role of agroforestry in cocoa cultivation</t>
  </si>
  <si>
    <t>10.1007/s10457-014-9762-x</t>
  </si>
  <si>
    <t>https://www.scopus.com/inward/record.uri?eid=2-s2.0-84912005841&amp;doi=10.1007%2fs10457-014-9762-x&amp;partnerID=40&amp;md5=c9158cbde5b09ca8b9cc49b576505843</t>
  </si>
  <si>
    <t>ICRAF, United Nations Avenue, Gigiri, P.O. Box 30677, Nairobi, 00100, Kenya; CIRAD, UMR Eco&amp;Sols - Ecologie Fonctionnelle &amp; Biogéochimie des Sols &amp; Agroécosystèmes, 2 Place Viala, Montpellier cedex 2, 34060, France; CATIE, 7170, Cartago, Turrialba, 30501, Costa Rica</t>
  </si>
  <si>
    <t>Research published in this special issue on cocoa agroforestry illustrates the multifunctional role of shade trees for sustaining cocoa production and improving farmers’ livelihoods, and addresses tradeoffs between higher cocoa yield and the provision of ecosystem services to local households and global society. Indeed, the use of diverse shade in cocoa cultivation is threatened by a new drive towards crop intensification. The removal of shade trees diminishes smallholders’ ability to adapt to global change driven by demographic pressure, food insecurity, cocoa price volatility and climate change. Some forms of crop intensification may reduce ecological resilience of cocoa production systems, making adaptation strategies, combining shade trees with innovative management practices, essential for sustaining cocoa yield. Managing trade-offs between yield and environmental services at the cocoa plot and landscape scales requires a multi-disciplinary approach to identify key management options that goes beyond the artificially polarized debates around intensified versus traditional agroforestry practices, or more generally, land-sparing versus land-sharing strategies. The global challenge facing the cocoa sector today is how to increase cocoa production to meet growing demand, without expanding the area under cocoa. This means finding sustainable ways to maintain cocoa production within today’s producing regions, particularly West Africa, through a series of technical innovations geared towards smallholders. Inappropriate intensification may result in heavy deforestation on new pioneer fronts, such as the Congo basin, and existing cocoa being replaced either by other agricultural commodities, or by less resilient and less environmentally friendly production practices. © 2014, Springer Science+Business Media Dordrecht.</t>
  </si>
  <si>
    <t>Agroforestry; Cocoa; Intensification; Revenue diversification; Shade; Smallholders’livelihoods</t>
  </si>
  <si>
    <t>Theobroma cacao</t>
  </si>
  <si>
    <t>Landreth N., Saito O.</t>
  </si>
  <si>
    <t>An Ecosystem Services Approach to Sustainable Livelihoods in the Homegardens of Kandy, Sri Lanka</t>
  </si>
  <si>
    <t>Australian Geographer</t>
  </si>
  <si>
    <t>10.1080/00049182.2014.930003</t>
  </si>
  <si>
    <t>https://www.scopus.com/inward/record.uri?eid=2-s2.0-84906054566&amp;doi=10.1080%2f00049182.2014.930003&amp;partnerID=40&amp;md5=0321be218d649725cb1c711a5c47d3c7</t>
  </si>
  <si>
    <t>New South Wales Office of Environment and Heritage, Australia; United Nations University, Japan</t>
  </si>
  <si>
    <t>The Kandyan homegardens, or forest gardens, of central Sri Lanka are diverse, smallholder agroforestry ecosystems that for 2000 years have reflected evolving environmental, economic, and social livelihood needs. An ecosystem services approach interrogated homegarden changes over the last 10 years in 31 Kandyan households. Livelihood strategies favouring homegardens were found to have broader benefits across household, national, and global scales than those favouring commercial simplification or those abandoning cultivation for alternative incomes. Livelihood benefits beyond income included resilience to economic and environmental shocks; food security; and higher stocks of biological and agricultural diversity. This revealed overlooked socio-ecological feedbacks between drivers that frustrated interventions to sustain homegarden livelihoods, including increased wild animal incursions thwarting household climate adaptation and disaster recovery; global organic and fair trade incentives reducing food security and livelihood resilience; and national seed and animal regulations counteracting homegarden sustainability programs. Despite these pressures, households maintained homegarden systems for their cultural, aesthetic and eating preferences. An ecosystem services approach can complement sustainable livelihood approaches by identifying overlooked environmental and cultural benefits; reveal livelihood feedbacks from drivers of ecosystem change; avoid unintended consequences from interventions; and capitalise on synergies between stakeholder priorities. © 2014 Geographical Society of New South Wales Inc.</t>
  </si>
  <si>
    <t>agroforestry; ecosystem services; Homegardens; organic certification; resilience; Sri Lanka; sustainable livelihoods</t>
  </si>
  <si>
    <t>Thierfelder C., Mutenje M., Mujeyi A., Mupangwa W.</t>
  </si>
  <si>
    <t>Where is the limit? lessons learned from long-term conservation agriculture research in Zimuto Communal Area, Zimbabwe</t>
  </si>
  <si>
    <t>10.1007/s12571-014-0404-y</t>
  </si>
  <si>
    <t>https://www.scopus.com/inward/record.uri?eid=2-s2.0-84925497552&amp;doi=10.1007%2fs12571-014-0404-y&amp;partnerID=40&amp;md5=7ff1a459657ce21708df5ab202a77651</t>
  </si>
  <si>
    <t>CIMMYT, P.O. Box MP 163, Mount Pleasant, Harare, Zimbabwe</t>
  </si>
  <si>
    <t>Smallholder farming in Zimbabwe is increasingly affected by dwindling maize (Zea mays L.) yields due to declining soil fertility and the negative effects of climate variability and change. A long-term on-farm study was established between 2004 and 2013 at the Zimuto Communal Area near Masvingo, Southern Zimbabwe to test the feasibility and viability of conservation agriculture (CA) systems under the circumstances of low fertility and erratic rainfall. CA seeding systems based on animal traction excelled and significantly increased maize productivity by up to 235% (1761 kg ha-1) and legume productivity by 173% (265 kg ha-1) as compared to the conventional control treatment. Soil quality indicators such as infiltration and soil carbon improved 64-96% and 29-97 %, respectively, over time. However, a direct link between increased infiltration and grain yield could not be established. Increased plant population, because of greater precision and moisture conservation during direct seeding as well as an improved response to fertilizer application due to gradually increasing soil carbon could be the reasons why yields on CA systems outyielded the conventional control. CA systems were more economically viable than planting crops under the normal conventional practice with mouldboard ploughs and removal of crop residues. Farmers generally rated important crop characteristics of maize planted under CA as high but weed control was rated as low, due to the lack of an appropriate herbicide under the prevailing environment. The results of this study show that CA is a potential option even in areas of climate risk and low soil fertility. However, the adoption of CA was low amongst members of the rural farming community due to the perceived risk of crop failure, lack of appropriate and accessible inputs and markets for farm produce, and lack of appropriate information and knowledge about alternative agricultural methods. This highlights the need for better resource and input availability as well as more vibrant and efficient extension services. Successful CA promotion requires that the systems are adapted to farmers’ circumstances. However, CA cannot expand where farmers depend on remittances, are donor dependent, and where crop production in general is doubtful. Land uses such as extensive livestock production or game ranching may be better and more profitable alternatives for farmers in these situations. © 2014, Springer Science+Business Media Dordrecht and International Society for Plant Pathology.</t>
  </si>
  <si>
    <t>Climate variability; Farmer perception; No-tillage; Profitability; Residue retention; Soil fertility; Sustainable land management</t>
  </si>
  <si>
    <t>Araya H.</t>
  </si>
  <si>
    <t>The multi-functionality of smallholder farming: A case of Ethiopia</t>
  </si>
  <si>
    <t>Multifunctional Agriculture, Ecology and Food Security: International Perspectives</t>
  </si>
  <si>
    <t>https://www.scopus.com/inward/record.uri?eid=2-s2.0-84895269595&amp;partnerID=40&amp;md5=42564f62a4a07946cc5abf1f00c63ae7</t>
  </si>
  <si>
    <t>Institute for Sustainable Development (ISD), Ethiopia; Best Practice Association (BPA), Ethiopia</t>
  </si>
  <si>
    <t>The chapter assesses the multi-functionality of smallholder farming of Ethiopia. Agriculture in tropical Africa in general and Ethiopia in particular refers to smallholder farming. As the field of research is wide and complex it involves different approaches for data collection, especially primary and secondary data. Some of these are: field observation, group discussions and interviews, administering questionnaires and field sketches supported by photographs. The study draws results such as the achievement of sustainable yield without disturbing the socio-economy of other families. It also accommodates the socio-cultural situation of societies through agro-biodiversification. Moreover, smallholder farming adapts to the unreliable weather situation. Many farmers of the moisture stress areas of Ethiopia are known for their flexible cropping based on the on-setting of rainfall. It shifts from one crop to another. Therefore, they do not miss the season. It accommodates the multi-situational system of farming practices because it is solving many socio-economic problems from its multi-functional dimension. For example, more than 80 percent of the peasant farmers in Northern Ethiopia use their own seed available locally i.e. from personal saving, neighbours and local markets. Smallholder farming also uses inventive self-reliance, experiential knowledge, and locally available resources. Indigenous farmers have often developed farming systems with sustained yields under low levels of technology and with limited environmental impact. Farmers in northern Ethiopia are supported with local innovation. It is locally available, cheap/affordable and easy technology. This is easy to disseminate from one farmer to the other. Therefore, the survival strategy of smallholder farming in general is a continuation of the long history of man on this planet. © 2013 Nova Science Publishers, Inc. All rights reserved.</t>
  </si>
  <si>
    <t>Adaptation; Climate change; Farm innovation; Farming; Indigenous practices; Smallholder</t>
  </si>
  <si>
    <t>Managing soil fertility to adapt to rainfall variability in smallholder cropping systems in Zimbabwe</t>
  </si>
  <si>
    <t>10.1016/j.fcr.2013.08.012</t>
  </si>
  <si>
    <t>https://www.scopus.com/inward/record.uri?eid=2-s2.0-84887820483&amp;doi=10.1016%2fj.fcr.2013.08.012&amp;partnerID=40&amp;md5=00a1b999d4c67487b59e3fa8b7950fe3</t>
  </si>
  <si>
    <t>Plant Production Systems, Wageningen University, P.O. Box 430, 6700AK Wageningen, Netherlands; Department of Soil Science and Agricultural Engineering, University of Zimbabwe, P.O. Box MP167, Mount Pleasant, Harare, Zimbabwe; Soil Fertility Consortium for Southern Africa (SOFECSA), CIMMYT, Southern Africa, P.O. Box MP 163, Mount Pleasant, Harare, Zimbabwe; International Livestock Research Institute (ILRI), Box 30709, Nairobi 00100, Kenya</t>
  </si>
  <si>
    <t>Adaptation options that address short-term climate variability are likely to lead to short-term benefits and will help to deal with future changes in climate in smallholder cropping systems in Sub-Saharan Africa (SSA). In this study we combined field experimentation and long-term rainfall analyses in Makoni and Hwedza districts in eastern Zimbabwe to evaluate cropping adaptation options to climate variability. Analyses of long-term rainfall data closely supports farmers' perceptions that the mean annual total rainfall has not changed, but the pattern of rainfall within-season has changed: the number of rainfall days has decreased, and the frequency of dry spells has increased at the critical flowering stage of maize. On-farm experiments were conducted over two cropping seasons, 2009/10 and 2010/11 to assess the effects of planting date, fertilization and cultivar on maize production. Three maize cultivars were sown in each of the early, normal and late planting windows defined by farmers. Each of the nine cultivar-planting date combinations received N, P, K and manure combinations at either zero, low or high fertilization rates. Overall, there were no significant differences in maize development or grain yield among cultivars. Maize grain yield was increased by increasing the amount of nutrients applied. Average yield was 2.5tha-1 for the low rate and 5.0tha-1 for the high rate on early planted cultivars on relatively fertile soils in Makoni in 2009/10 season. Yields on poorer soils in Hwedza were small, averaging 1.5tha-1 for the low rate and 2.5tha-1 for the high rate. Maize grain yields for the early and normal planted cultivars were similar for each fertilization rate, suggesting there is a wide planting window for successful establishment of crops in response to increased rainfall variability. Yield reduction of &amp;gt;50% was observed when planting was delayed by 4 weeks (late planting) regardless of the amount of fertilizer applied. Soil nutrient management had an overriding effect on crop production, suggesting that although the quality of within-season rainfall is decreasing, nutrient management is the priority option for adaptation in rain-fed smallholder cropping systems. © 2013 Elsevier B.V.</t>
  </si>
  <si>
    <t>Adaptation options; Climate variability; Maize cultivar; Planting date; Soil fertility management</t>
  </si>
  <si>
    <t>agricultural management; agricultural soil; climate change; crop production; crop yield; cultivar; experimental study; fertilizer application; growing season; horticulture; maize; manure; perception; rainfall; smallholder; soil fertility; soil management; yield response; Hwedza; Makoni; Manicaland; Mashonaland East; Zimbabwe; Zea mays</t>
  </si>
  <si>
    <t>Kassie B.T., Hengsdijk H., Rötter R., Kahiluoto H., Asseng S., Van Ittersum M.</t>
  </si>
  <si>
    <t>Adapting to climate variability and change: Experiences from cereal-based farming in the central rift and kobo valleys, Ethiopia</t>
  </si>
  <si>
    <t>10.1007/s00267-013-0145-2</t>
  </si>
  <si>
    <t>https://www.scopus.com/inward/record.uri?eid=2-s2.0-84888204387&amp;doi=10.1007%2fs00267-013-0145-2&amp;partnerID=40&amp;md5=d7e398ef5554045303f928399c229740</t>
  </si>
  <si>
    <t>Plant Production Systems Group, Wageningen University, Droevendaalsesteeg 1 430, 6708 PB Wageningen, Netherlands; Soil, Water and Climate Research, Amhara Regional Agriculture Research Institute, 527 Bahir Dar, Ethiopia; Plant Research International, Wageningen, Netherlands; MTT Agri-Food Research Finland, Mikkeli, Finland; Departments of Agricultural and Biological Engineering, University of Florida, Gainesville, FL, United States</t>
  </si>
  <si>
    <t>Small-holder farmers in Ethiopia are facing several climate related hazards, in particular highly variable rainfall with severe droughts which can have devastating effects on their livelihoods. Projected changes in climate are expected to aggravate the existing challenges. This study examines farmer perceptions on current climate variability and long-term changes, current adaptive strategies, and potential barriers for successful further adaptation in two case study regions - the Central Rift Valley (CRV) and Kobo Valley. The study was based on a household questionnaire, interviews with key stakeholders, and focus group discussions. The result revealed that about 99 % of the respondents at the CRV and 96 % at the Kobo Valley perceived an increase in temperature and 94 % at CRV and 91 % at the Kobo Valley perceived a decrease in rainfall over the last 20-30 years. Inter-annual and intraseasonal rainfall variability also has increased according to the farmers. The observed climate data (1977-2009) also showed an increasing trend in temperature and high inter-annual and intra-seasonal rainfall variability. In contrast to farmers' perceptions of a decrease in rainfall totals, observed rainfall data showed no statistically significant decline. The interaction among various bio-physical and socio-economic factors, changes in rainfall intensity and reduced water available to crops due to increased hot spells, may have influenced the perception of farmers with respect to rainfall trends. In recent decades, farmers in both the CRV and Kobo have changed farming practices to adapt to perceived climate change and variability, for example, through crop and variety choice, adjustment of cropping calendar, and in situ moisture conservation. These relatively low-cost changes in farm practices were within the limited adaptation capacity of farmers, which may be insufficient to deal with the impacts of future climate change. Anticipated climate change is expected to impose new risks outside the range of current experiences. To enable farmers to adapt to these impacts critical technological, institutional, and market-access constraints need to be removed. Inconsistencies between farmers' perceptions and observed climate trends (e.g., decrease in annual rainfall) could lead to sub-optimal or counterproductive adaptations, and therefore must be removed by better communication and capacity building, for example through Climate Field Schools. Enabling strategies, which are among others targeted at agricultural inputs, credit supply, market access, and strengthening of local knowledge and information services need to become integral part of government policies to assist farmers to adapt to the impacts of current and future climate change. © 2013 Springer Science+Business Media New York.</t>
  </si>
  <si>
    <t>Adaptation strategies; Central Rift Valley; Climate change; Farm households; Kobo Valley; Perceptions</t>
  </si>
  <si>
    <t>Adaptation strategies; Climate variability and change; Farmers' perceptions; Kobo Valley; Moisture conservation; Rainfall variability; Rift valley; Socio-economic factor; Commerce; Crops; Environmental management; Information services; Landforms; Moisture control; Rain; Sensory perception; Climate change; rain; adaptive management; capacity building; cereal; climate change; crop production; perception; smallholder; adaptation; adult; agricultural worker; article; biophysics; cereal; climate change; crop production; Ethiopia; household; human; interview; male; moisture; perception; questionnaire; socioeconomics; temperature; Ethiopia; Cowbone Ridge virus; Agriculture; Cereals; Climate Change; Environmental Policy; Ethiopia; Humans; Interviews as Topic; Questionnaires; Rain; Socioeconomic Factors; Temperature</t>
  </si>
  <si>
    <t>Techoro P.S., Schmidt M.</t>
  </si>
  <si>
    <t>The impacts of climatic change and options for adaptation on some subsistence crops in the sudano-sahelian zone of cameroon</t>
  </si>
  <si>
    <t>Sustainable Food Security in the Era of Local and Global Environmental Change</t>
  </si>
  <si>
    <t>10.1007/978-94-007-6719-5_9</t>
  </si>
  <si>
    <t>https://www.scopus.com/inward/record.uri?eid=2-s2.0-84928875440&amp;doi=10.1007%2f978-94-007-6719-5_9&amp;partnerID=40&amp;md5=ed3129ba89bc1e29d48173a4a5f309d1</t>
  </si>
  <si>
    <t>Department of Environmental Planning, Brandenburg University of Technology (BTU), Cottbus, P.O. Box 101344, Cottbus, Germany</t>
  </si>
  <si>
    <t>Sub-Saharan Africa is the only region in the world that has become poorer in the last generation. The climate change is expected to add significantly to the development challenges of ensuring food security and poverty reduction. The majority of these countries are dependent on rain-fed agriculture (96 %) for their subsistence, thereby making them highly vulnerable to recent climatic change. Adaptation to climate change in the crop production sector is therefore very imperative in providing food security and protecting the livelihood of rural poor smallholder farmers and communities. This study used both the top-down and the bottom-up approach in analysing the sensitivity and vulnerability of subsistence farmers in the Sudano-Sahel of Cameroon on climatic change. Analyses of agricultural droughts using the Standard Precipitation Index (SPI) and statistical models were used in investigating the impacts of recent climatic changes on two staple crops, millet Pennisetum glaucum L. and sorghum Sorghum bicolor L. (Moench). Household questionnaires and interviews were also conducted and subsistence farmers' perceptions on climatic change were then analyzed. The findings showed that local subsistence farming communities perceived changes in rainfall and its frequency and rise in temperature. The results indicated that climatic trends appear to be responsible for between 12 and 24 % of the yield variation for both millet and sorghum, with maximum temperature at the growing season being the dominant influence. The droughts were observed in up to about 9 % of the years analyzed. Pertaining to climatic variability and change adaptation, subsistence farmers have changed their planting dates, crop varieties as well as switched from crops to livestock and off-farming activities among many others. The result further highlighted the lack of money, poor access to climate information, the encroachment of the desert and the shortage of man power as some of the factors hindering subsistence farmers' ability to climate change adaptation. © 2013 Springer Science+Business Media Dordrecht. All rights are reserved.</t>
  </si>
  <si>
    <t>Adaptation; Cameroon; Climatic change; Perception; Subsistence crop</t>
  </si>
  <si>
    <t>Li C., Tang Y., Luo H., Di B., Zhang L.</t>
  </si>
  <si>
    <t>Local farmers' perceptions of climate change and local adaptive strategies: A case study from the Middle Yarlung Zangbo River Valley, Tibet, China</t>
  </si>
  <si>
    <t>10.1007/s00267-013-0139-0</t>
  </si>
  <si>
    <t>https://www.scopus.com/inward/record.uri?eid=2-s2.0-84885482902&amp;doi=10.1007%2fs00267-013-0139-0&amp;partnerID=40&amp;md5=6b56a82a796eeca97247eec2688ac6e3</t>
  </si>
  <si>
    <t>Department of Environment, College of Architecture and Environment, Sichuan University, No. 24, South Section One, First Ring Road, Chengdu 610065, Sichuan, China</t>
  </si>
  <si>
    <t>Climate change affects the productivity of agricultural ecosystems. Farmers cope with climate change based on their perceptions of changing climate patterns. Using a case study from the Middle Yarlung Zangbo River Valley, we present a new research framework that uses questionnaire and interview methods to compare local farmers' perceptions of climate change with the adaptive farming strategies they adopt. Most farmers in the valley believed that temperatures had increased in the last 30 years but did not note any changes in precipitation. Most farmers also reported sowing and harvesting hulless barley 10-15 days earlier than they were 20 years ago. In addition, farmers observed that plants were flowering and river ice was melting earlier in the season, but they did not perceive changes in plant germination, herbaceous vegetation growth, or other spring seasonal events. Most farmers noticed an extended fall season signified by delays in the freezing of rivers and an extended growing season for grassland vegetation. The study results showed that agricultural practices in the study area are still traditional; that is, local farmers' perceptions of climate change and their strategies to mitigate its impacts were based on indigenous knowledge and their own experiences. Adaptive strategies included adjusting planting and harvesting dates, changing crop species, and improving irrigation infrastructure. However, the farmers' decisions could not be fully attributed to their concerns about climate change. Local farming systems exhibit high adaptability to climate variability. Additionally, off-farm income has reduced the dependence of the farmers on agriculture, and an agricultural subsidy from the Chinese Central Government has mitigated the farmers' vulnerability. Nevertheless, it remains necessary for local farmers to build a system of adaptive climate change strategies that combines traditional experience and indigenous knowledge with scientific research and government polices as key factors. © 2013 Springer Science+Business Media New York.</t>
  </si>
  <si>
    <t>Adaptation; Crop phenology; Precipitation; Seasonal change; Temperature</t>
  </si>
  <si>
    <t>Adaptation; Agricultural ecosystems; Agricultural practices; Crop phenology; Herbaceous vegetation; Indigenous knowledge; Scientific researches; Seasonal changes; Climate change; Landforms; Precipitation (chemical); Research; Temperature; Vegetation; Agriculture; adaptive management; barley; climate change; coping strategy; farming system; indigenous knowledge; perception; phenology; precipitation (climatology); seasonal variation; smallholder; temperature effect; adult; agricultural management; agricultural worker; article; case study; China; climate change; environmental change; environmental factor; environmental temperature; female; germination; harvesting; human; irrigation (agriculture); male; natural disaster; questionnaire; seasonal variation; sowing; vegetative growth; Brahmaputra River; Hordeum; Adaptation, Psychological; Adolescent; Adult; Agriculture; Climate Change; Disasters; Female; Humans; Male; Middle Aged; Rain; Rural Population; Seasons; Temperature; Tibet; Young Adult</t>
  </si>
  <si>
    <t>Rufino M.C., Thornton P.K., Ng'ang'a S.K., Mutie I., Jones P.G., van Wijk M.T., Herrero M.</t>
  </si>
  <si>
    <t>Transitions in agro-pastoralist systems of East Africa: Impacts on food security and poverty</t>
  </si>
  <si>
    <t>10.1016/j.agee.2013.08.019</t>
  </si>
  <si>
    <t>https://www.scopus.com/inward/record.uri?eid=2-s2.0-84884711323&amp;doi=10.1016%2fj.agee.2013.08.019&amp;partnerID=40&amp;md5=7c3a6ab5f5b10cbb906117b93d477ea5</t>
  </si>
  <si>
    <t>Livestock Systems and the Environment, International Livestock Research Institute (ILRI), P.O. Box 30709, Nairobi 00100, Kenya; CGIAR Program on Climate Change, Agriculture and Food Security (CCAFS), ILRI, P.O. Box 30709, Nairobi 00100, Kenya; Y Waen, Islawrdref, Dolgellau, Gwynedd LL40 1TS, United Kingdom</t>
  </si>
  <si>
    <t>Climate-induced livelihood transitions in the agricultural systems of Africa are increasingly likely. There is limited evidence on what such transitions might look like. We carried out fieldwork in 12 sites in Kenya, Tanzania and Uganda to understand changes in farming systems in the recent past, and to test the hypothesis that sedentary farmers in zones that may become warmer and drier in the future may be forced to increase their reliance on livestock vis-à-vis cropping in the future. We estimated the contribution of crop and livestock activities to incomes, food security and poverty. Householders were asked how to adapt farming in the future. We found no direct evidence for the hypothesised extensification of production across study sites. Human diets have changed considerably in the last 40 years, as cropping has been taken up by increasing numbers of pastoral households, even in marginal places. Maize and legumes predominate, but some householders are increasing their crop and diet diversity, particularly in locations with annual rainfall higher than 800. mm. At all sites people want more livestock. Food insecurity is common at all sites with an annual rainfall of 800. mm or less, and critical levels are seen at sites with &lt;700. mm. Households are self-sufficient in securing adequate dietary energy from food production in 7 of the 12 sites, all with rainfall higher than 800. mm. Although many householders have some knowledge about drought-tolerant crops, few cultivate millet, sorghum and cassava. Policies aimed at increasing the consumption of cassava, sorghum, millet and pigeon pea could be highly beneficial for future food security in the region. Vulnerability in the drier locations is already high, and policies should support safety nets and market and infrastructural development. Households in the wetter areas need to manage risk and to increase crop productivity. A critical requirement is knowledge transfer concerning the growing and utilisation of unfamiliar and untraditional crops. © 2013 The Authors.</t>
  </si>
  <si>
    <t>Climate change; Diversification; Livestock; Smallholders; Vulnerability</t>
  </si>
  <si>
    <t>agricultural policy; climate change; drought resistance; fieldwork; food production; food security; household survey; hypothesis testing; infrastructural development; legume; maize; mixed farming; pastoralism; poverty; productivity; risk assessment; smallholder; vulnerability; Kenya; Tanzania; Uganda</t>
  </si>
  <si>
    <t>Toderich K.N., Shuyskaya E.V., Rajabov T.F., Ismail S., Shaumarov M., Yoshiko K., Li E.V.</t>
  </si>
  <si>
    <t>Uzbekistan: Rehabilitation of desert rangelands affected by salinity, to improve food security, combat desertification and maintain the natural resource base</t>
  </si>
  <si>
    <t>Combating Desertification in Asia, Africa and the Middle East: Proven practices</t>
  </si>
  <si>
    <t>10.1007/978-94-007-6652-5_13</t>
  </si>
  <si>
    <t>https://www.scopus.com/inward/record.uri?eid=2-s2.0-84931373647&amp;doi=10.1007%2f978-94-007-6652-5_13&amp;partnerID=40&amp;md5=8e8bfd414e15cc5e14fea8c6065a4158</t>
  </si>
  <si>
    <t>International Center for Biosaline Agriculture (ICBA), PFU-CGIAR, ICARDA sub-office in Tashkent 4564, 6a, Osie str., Tashkent, 100000, Uzbekistan; K.A. Timiryazev Institute of Plant Physiology, RAS, Moscow, Russian Federation; Samarkand State University, 15a Universitetsky Bulvar, Samarkand, Uzbekistan; International Center for Biosaline Agriculture, PO Box 14660, Dubai, United Arab Emirates; Division Social and Institutional Change in Agricultural Development, Institute of Agricultural Economics and Social Sciences in the Tropics and Subtropics, University of Hohenheim, Stuttgart, Germany; Tokyo University of Agriculture and Technology, 3-5-8, Harumi-cho, Fuchu, Tokyo, 183-8509, Japan</t>
  </si>
  <si>
    <t>Synopsis: The chapter describes briefly the two key land degradation problems faced by Uzbekistan (i) widespread loss of rangeland productivity and stability, including loss of biodiversity and invasion by unpalatable and/or invasive species and (ii) problems associated with rising saline water tables and land abandonment. Results of research on vegetation distribution along salinity gradients, and evaluation of some indicators of salt tolerance are reported. The outcome of the screening of many plant species, herbs, shrubs and trees and the development of agro-silvi pastoral systems as a means of rehabilitating degraded land and improving livelihoods is outlined. The development and adoption of Biosaline Agriculture practices as a way to restore productivity of salt affected desert lands is explained. Key Points Rangeland vegetation of the arid and semi arid zones of Uzbekistan served as a crucial natural resource for livelihood development of the pastoral communities for many centuries and at the same time acts now as an ecological tool of protection against desertification. It is thus of great importance to preserve natural rangelands and to maintain their long term stability through application of consistent grazing management or using of improvement methods through cultivation of native drought and salt tolerant species. Facing the challenges of food security, Central Asian countries are keen to improve utilization of rangelands. Unfortunately, most governments in the region have limited financial resources, inconsistent legal instruments, and weak capacity to regulate and monitor sustainable use of rangelands. Thus, a more holistic approach to the ecosystem processes is needed in order to reduce the feed gap and mitigate rangeland degradation and desertification. Spatial and temporal changes of natural rangelands vegetation in the arid area affected by salinity need to be understood in order to initiate different revegetation strategies. Halophytes are an underutilized plant resource. They grow well in association with a variety of arid/semi-arid rangeland species and often provide severe competition to perennial species, both in natural and improved pastures. Where rangeland degradation has occurred there is need for rehabilitation measures to be applied. Incorporating fodder halophytes into the agro-silvi pastoral system or domestication of wild halophytes species represents low cost strategies for rehabilitation of desert degraded rangelands and abandoned farmer lands affected both by soil and water salinity. Introduction and adaptation of native drought tolerant fodder desert species and halophytes have the potential to provide a way to improve the livelihood of farmer's income at abandoned degraded marginal areas. A mixture of desert fodder species planted within the inter-spaces of salt-tolerant trees/shrubs plantations improves productivity of degraded rangelands affected by soil salinization. Application of such an approach solves the animal feed gaps in the lands degraded both by overgrazing and salinity, and leads to increased income for farmers. Agro-silvi-pastoral approaches for landscape planning and rehabilitation of saline soils represent a model of ecosystem function/services for agro-pastoral communities as adaptation measures to mitigate climate change impacts Dryland salinity and associated water quality are recognized to be among the most severe natural resource degradation problems in the marginal desert belt of Aral Sea Basin. Access to irrigation water in this region has drastically decreased in the last years, which caused additional obstacles to rangelands productivity and agricultural production. Replacement of deep-rooted, perennial native vegetation with shallow-rooted, annual agricultural crops and halophytic pastures has resulted in increased recharge causing shallow saline water tables leading to dryland salinity and loss of plant diversity. This results in greater amounts of water entering a groundwater system, water table rise and the concentration of naturally occurring salts near the soil surface. The Integrated Biosaline Agriculture Program for sustainable use of marginal mineralized water and salt affected soils for food-feed crops and forage legumes assists in improving food security, alleviating poverty and enhancing ecosystem health in smallholder crop-livestock systems. Diversification of agro-ecosystems and development of new agricultural capacities could increase income source of rural poor and farmers which so far are often dependent on two major crops (e.g. cotton and wheat). © 2013 Springer Science+Business Media Dordrecht. All rights reserved.</t>
  </si>
  <si>
    <t>Above and below ground biomass; Agro-silvi-pastoral systems; Aral sea; Biosaline agriculture; Carbon isotope analysis; Crop-livestock systems; Drought tolerant fodder; Food security; Geobotanical survey; Grazing impacts; Halophytes; Piosphere; Poverty alleviation; Radial attenuation of stocking pressure; Revegetation strategies; Rural poor; Saline soils; Salinity gradient; Salt-tolerant species; Sand dunes; Small-holder; Spatial and temporal changes; Xerophytes</t>
  </si>
  <si>
    <t>Libre S.V.D., Bautista J.C.</t>
  </si>
  <si>
    <t>An economic model of an optimal climate change policy and its policy implications</t>
  </si>
  <si>
    <t>Acta Horticulturae</t>
  </si>
  <si>
    <t>10.17660/ActaHortic.2013.1006.26</t>
  </si>
  <si>
    <t>https://www.scopus.com/inward/record.uri?eid=2-s2.0-84887163683&amp;doi=10.17660%2fActaHortic.2013.1006.26&amp;partnerID=40&amp;md5=291c7536ddeb5ca3de7fce3be952b1a5</t>
  </si>
  <si>
    <t>University of the Philippines Mindanao, Davao City, Philippines; University of the Philippines Diliman, Quezon City, Philippines</t>
  </si>
  <si>
    <t>Although there are several studies on the effects of climate mitigation and adaptation, knowledge on the implication of mitigation strategies is rather scarce. This study aims to contribute to the literature by presenting an initial assessment of the relationship between mitigation and adaptation to derive a rudimentary optimal policy mix framework. The result of the one-period model show that adaptation and mitigation are substitutes in the sense that if the cost of adaptation falls, the optimal response is to do more adaptation but less mitigation. However, in the two-period model, there are both trade-offs and synergies between adaptation and mitigation. For less developed, agricultural economies, it is hypothesized that it will be optimal to invest more in proactive adaptation relative to mitigation activities and reactive adaptation. Moreover, the difference in scope and scale of the impacts of mitigation and adaptation activities implies that individual agricultural players will underprovide mitigation activities relative to what is socially optimal. The ability to adapt is also constrained by technological knowledge and income availability, which is especially true for smallholder agricultural players in less developed countries. These warrant third-party intervention to provide incentives to adopt optimal levels of mitigation and adaptation activities. A multi-level approach to addressing climate change is more appropriate due to its global, national and local aspects.</t>
  </si>
  <si>
    <t>Adaptation; Mitigation; Synergy effects</t>
  </si>
  <si>
    <t>Vasconcelos A.C.F., Bonatti M., Schlindwein S.L., D'Agostini L.R., Homem L.R., Nelson R.</t>
  </si>
  <si>
    <t>Landraces as an adaptation strategy to climate change for smallholders in Santa Catarina, Southern Brazil</t>
  </si>
  <si>
    <t>10.1016/j.landusepol.2013.03.017</t>
  </si>
  <si>
    <t>https://www.scopus.com/inward/record.uri?eid=2-s2.0-84877048589&amp;doi=10.1016%2fj.landusepol.2013.03.017&amp;partnerID=40&amp;md5=fddffb03e551150eea2cf59bb806ad8e</t>
  </si>
  <si>
    <t>Federal University of Santa Catarina, Research Group on Environmental Monitoring and Appraisal NUMAVAM, P.O. Box 476, Florianopolis/SC 88034-900, Brazil; University of Tasmania, Tasmanian Institute of Agriculture, Private Bag 98, Hobart, Tas 7001 Tasmania, Australia</t>
  </si>
  <si>
    <t>Adapting to climate change has become a pressing and urgent issue given the alarming rapidity with which climate changes is taking place. Agriculture is strongly conditioned by climatic factors, but subsistence agriculture is particularly vulnerable because smallholders do not have adequate financial resources to adapt to climate change. Agrobiodiversity provides one option for smallholders to adapt to climate change. Landraces developed in the western region of Santa Catarina State, Brazil, are part of a deliberate strategy by smallholders to achieve a state of food sovereignty and independence from commercial sources of hybrid seed. The ability of smallholders to collectively conserve climate-adapted landraces indicates the depth of local knowledge and capability within local communities that can be drawn on to meet the future challenges of climate change. © 2013 Elsevier Ltd.</t>
  </si>
  <si>
    <t>Agricultural production; Climate change adaptation; Extreme weather events; Social networks</t>
  </si>
  <si>
    <t>adaptive management; agricultural production; climate change; extreme event; smallholder; social network; subsistence agriculture; Brazil; Santa Catarina</t>
  </si>
  <si>
    <t>Kawanishi M., Mimura N.</t>
  </si>
  <si>
    <t>Rice farmers' response to climate and socio-economic impacts: A case study in North Sumatra, Indonesia</t>
  </si>
  <si>
    <t>Journal of Agricultural Meteorology</t>
  </si>
  <si>
    <t>10.2480/agrmet.69.1.2</t>
  </si>
  <si>
    <t>https://www.scopus.com/inward/record.uri?eid=2-s2.0-85024379790&amp;doi=10.2480%2fagrmet.69.1.2&amp;partnerID=40&amp;md5=3b1083d4a09c49b68d6a4a18f3f9a71a</t>
  </si>
  <si>
    <t>Graduate School of Science and Engineering, Ibaraki University, 4-12-1, Nakanarusawa, 316-8511, Hitachi, Ibaraki, Japan; Center for Water Environment Studies, Ibaraki University, 4-12-1, Nakanarusawa, 316-8511, Hitachi, Ibaraki, Japan</t>
  </si>
  <si>
    <t>The aim of the present study is to use data from relevant government agencies to understand the change in rice production and land use since 2000 in North Sumatra, Indonesia, and to examine the combination of climatic and socio-economic factors affecting the change. Interviews and focused group meetings were also held to overcome the limitation of data availability. This study finds that the consistent increase in rice productivity has been offset by the reduction in rice harvest area, resulting in almost no growth in rice production over the last decade in North Sumatra. In contrast, oil palm plantations, particularly smallholder estates, have been expanding in the province. Four factors are identified as those affecting the change in land use: (1) climate conditions, (2) economic environment, (3) rice planting index, and (4) distance from palm oil enterprise estates. At the time of substantial reduction in rice harvest area, unusual climate conditions were observed across different regencies in North Sumatra, as was the case in 2006, when Medan, the provincial capital, recorded the highest annual rainfall during the last 20 years. The responses of the farmers to the rice planting index and the proximity to palm oil enterprise estates, both of which vary across the province, are differentiated into three types: (1) land use conversion from rice production to oil palm plantation, (2) conversion to other cash crops, and (3) staying with rice production. As oil palm is more resilient to rainfall variability, land use conversion from rice to oil palm can be considered a good adaptation from the farmers perspective. The large scale of the conversions, however, may be a threat to the food security of the society as a whole. This indicates that the countermeasures face trade-offs between different social groups, as well as between adaptation actions and other development priorities. © 2013, The Society of Agricultural Meteorology of Japan. All rights reserved.</t>
  </si>
  <si>
    <t>Climate change adaptation; Indonesia; Land use; Oil palm; rice</t>
  </si>
  <si>
    <t>da Cunha D.A., Coelho A.B., Féres J.G., Braga M.J., de Souza E.C.</t>
  </si>
  <si>
    <t>Irrigação como estratégia de adaptação de pequenos agricultores às mudanças climáticas: Aspectos econômicos</t>
  </si>
  <si>
    <t>10.1590/S0103-20032013000200009</t>
  </si>
  <si>
    <t>https://www.scopus.com/inward/record.uri?eid=2-s2.0-84883025888&amp;doi=10.1590%2fS0103-20032013000200009&amp;partnerID=40&amp;md5=bef0dcc4cc9ed703c70e7d2edd10177d</t>
  </si>
  <si>
    <t>Departamento de Economia Rural, Universidade Federal de Viçosa, Brazil; Técnico de Planejamento e Pesquisa, Instituto de Pesquisa Econômica Aplicada, Brazil; Departamento de Economia, Universidade Federal de Viçosa, Brazil</t>
  </si>
  <si>
    <t>This paper aims to analyze whether Brazilian smallholder farmers who adopt irrigation methods would be more resilient to climate change when compared to smallholders producing rainfed crops. We developed a treatment effects model, based in the Propensity Score Matching technique, which can explain irrigation adoption and net revenues simultaneously. Temperature and precipitation projections for 2010-2099 were used considering different climate scenarios according to the 4th Assessment Report of Intergovernmental Panel on Climate Change. Results confirmed the efficiency of irrigation as an adaptive strategy. For all simulation scenarios, land values of irrigators are, on average, approximately twice the value of rainfed smallholders. It can be concluded that there is need of public policies focused on developing strategies to cope with global warming effects in the agricultural sector. Moreover, given the importance of irrigation adoption as an adaptive measure, it is needed to encourage the expansion of credit lines for irrigation investments, especially for less capitalized farmers.</t>
  </si>
  <si>
    <t>Adaptation; Climate change; Irrigation; Smallholder</t>
  </si>
  <si>
    <t>Feola G.</t>
  </si>
  <si>
    <t>What (science for) adaptation to climate change in Colombian agriculture? A commentary on "A way forward on adaptation to climate change in Colombian agriculture: Perspectives towards 2050" by J. Ramirez-Villegas, M. Salazar, A. Jarvis, C. E. Navarro-Valcines</t>
  </si>
  <si>
    <t>10.1007/s10584-013-0731-6</t>
  </si>
  <si>
    <t>https://www.scopus.com/inward/record.uri?eid=2-s2.0-84880572080&amp;doi=10.1007%2fs10584-013-0731-6&amp;partnerID=40&amp;md5=ef93f5e7051ca2e080b12411577feb28</t>
  </si>
  <si>
    <t>Department of Geography and Environmental Science, University of Reading, Whiteknights, RG66AB Reading, United Kingdom</t>
  </si>
  <si>
    <t>Climate change is putting Colombian agriculture under significant stress and, if no adaptation is made, the latter will be severely impacted during the next decades. Ramirez-Villegas et al. (2012) set out a government-led, top-down, techno-scientific proposal for a way forward by which Colombian agriculture could adapt to climate change. However, this proposal largely overlooks the root causes of vulnerability of Colombian agriculture, and of smallholders in particular. I discuss some of the hidden assumptions underpinning this proposal and of the arguments employed by Ramirez-Villegas et al., based on existing literature on Colombian agriculture and the wider scientific debate on adaptation to climate change. While technical measures may play an important role in the adaptation of Colombian agriculture to climate change, I question whether these actions alone truly represent priority issues, especially for smallholders. I suggest that by i) looking at vulnerability before adaptation, ii) contextualising climate change as one of multiple exposures, and iii) truly putting smallholders at the centre of adaptation, i.e. to learn about and with them, different and perhaps more urgent priorities for action can be identified. Ultimately, I argue that what is at stake is not only a list of adaptation measures but, more importantly, the scientific approach from which priorities for action are identified. In this respect, I propose that transformative rather than technical fix adaptation represents a better approach for Colombian agriculture and smallholders in particular, in the face of climate change. © 2013 Springer Science+Business Media Dordrecht.</t>
  </si>
  <si>
    <t>Adaptation to climate changes; Colombians; Multiple exposure; Root cause; Technical measures; Topdown; Agriculture; Climate change; agricultural technology; climate change; local adaptation; smallholder; vulnerability; Colombia</t>
  </si>
  <si>
    <t>Gebrehiwot T., Van Der Veen A.</t>
  </si>
  <si>
    <t>Farm level adaptation to climate change: The case of farmer's in the ethiopian highlands</t>
  </si>
  <si>
    <t>10.1007/s00267-013-0039-3</t>
  </si>
  <si>
    <t>https://www.scopus.com/inward/record.uri?eid=2-s2.0-84879844904&amp;doi=10.1007%2fs00267-013-0039-3&amp;partnerID=40&amp;md5=1975738a88c88f1d78972c54d6d03a53</t>
  </si>
  <si>
    <t>University of Twente, Hengelosestraat 99, 7514 AE Enschede Overijssel, Netherlands</t>
  </si>
  <si>
    <t>In Ethiopia, climate change and associated risks are expected to have serious consequences for agriculture and food security. This in turn will seriously impact on the welfare of the people, particularly the rural farmers whose main livelihood depends on rain-fed agriculture. The level of impacts will mainly depend on the awareness and the level of adaptation in response to the changing climate. It is thus important to understand the role of the different factors that influence farmers' adaptation to ensure the development of appropriate policy measures and the design of successful development projects. This study examines farmers' perception of change in climatic attributes and the factors that influence farmers' choice of adaptation measures to climate change and variability. The estimated results from the climate change adaptation models indicate that level of education, age and wealth of the head of the household; access to credit and agricultural services; information on climate, and temperature all influence farmers' choices of adaptation. Moreover, lack of information on adaptation measures and lack of finance are seen as the main factors inhibiting adaptation to climate change. These conclusions were obtained with a Multinomial logit model, employing the results from a survey of 400 smallholder farmers in three districts in Tigray, northern Ethiopian. © 2013 Springer Science+Business Media New York.</t>
  </si>
  <si>
    <t>Adaptation; Barrier; Climate change; Multinomial logit; Perception</t>
  </si>
  <si>
    <t>Adaptation; Adaptation to climate changes; Barrier; Climate change adaptation; Farm-level adaptation; Farmers' perceptions; Multinomial Logit; Multinomial logit model; Agriculture; Climate models; Food supply; Sensory perception; Climate change; adaptive management; agri-environmental policy; agricultural production; climate change; development project; development strategy; farm; food security; numerical model; perception; smallholder; access to information; adaptive behavior; age; agricultural management; agricultural worker; article; attitude to change; awareness; climate change; controlled study; educational status; Ethiopia; female; financial deficit; human; income; male; temperature sensitivity; Adult; Agriculture; Climate Change; Decision Making; Ethiopia; Female; Humans; Logistic Models; Male; Middle Aged; Perception; Questionnaires; Rural Population; Ethiopia; Ethiopian Highlands; Tigray</t>
  </si>
  <si>
    <t>Chhetri N., Subedi M., Ghimire S.</t>
  </si>
  <si>
    <t>Niche-based responses in addressing the climatic constraints to farm production: Analogues to climate-change adaptation in Nepal</t>
  </si>
  <si>
    <t>10.1080/17565529.2013.789790</t>
  </si>
  <si>
    <t>https://www.scopus.com/inward/record.uri?eid=2-s2.0-84879687254&amp;doi=10.1080%2f17565529.2013.789790&amp;partnerID=40&amp;md5=1ecef721b3ad4515b9ac236c2dfb4a06</t>
  </si>
  <si>
    <t>School of Geographical Sciences and Urban Planning, Consortium for Science, Policy and Outcomes, Arizona State University, Tempe, AZ, 85287, United States; UN World Food Programme, Kathmandu, Nepal; The James Hutton Institute, Craigiebuckler, Aberdeen, AB15 8QH, Scotland, United Kingdom</t>
  </si>
  <si>
    <t>Climate change continues to threaten the lives and livelihoods of small farmers of Nepal. Given the importance of Nepal's agriculture to the nation's economy, potential impacts of climate variability and change on national food security is a cause for concern. Notwithstanding this challenge, efforts are being made to identify the climate-change impacts on agriculture and actions that farmers and their supporting institutions can take to adapt. The repository of local agro-ecological knowledge available across Nepalese communities is worth exploring. This study, through analysis of four examples of innovative agricultural practices - referred to here as niche-based, details the responses of farmers and their supporting institutions to climatic limitations in Nepal. We identify and synthesize commonalities of the four case studies that may be integral to climate-change adaptation as: (1) the need for participation, flexibility and integration of all stakeholders in the process of innovating adaptation technologies; and (2) the potential for farmers (end-users) and their supporting institutions to take on more leadership and responsibility to sustain the effectiveness of adaptation measures. © 2013 Copyright Taylor and Francis Group, LLC.</t>
  </si>
  <si>
    <t>adaptation; agriculture; climate change; niche-based approach</t>
  </si>
  <si>
    <t>agricultural practice; agroecology; climate change; climate effect; economic development; economic impact; farm; farmers attitude; farmers knowledge; food security; local participation; smallholder; traditional knowledge; Nepal</t>
  </si>
  <si>
    <t>Ifejika Speranza C.</t>
  </si>
  <si>
    <t>Buffer capacity: Capturing a dimension of resilience to climate change in African smallholder agriculture</t>
  </si>
  <si>
    <t>10.1007/s10113-012-0391-5</t>
  </si>
  <si>
    <t>https://www.scopus.com/inward/record.uri?eid=2-s2.0-84878602374&amp;doi=10.1007%2fs10113-012-0391-5&amp;partnerID=40&amp;md5=a7651e0ddf62abb1bb82015c805efe16</t>
  </si>
  <si>
    <t>Centre for Development and Environment/NCCR North-South, University of Bern, Bern, Switzerland; German Development Institute (DIE), Bonn, Germany</t>
  </si>
  <si>
    <t>Building resilience to climate change in agricultural production can ensure the functioning of agricultural-based livelihoods and reduce their vulnerability to climate change impacts. This paper thus explores how buffer capacity, a characteristic feature of resilience, can be conceptualised and used for assessing the resilience of smallholder agriculture to climate change. It uses the case of conservation agriculture farmers in a Kenyan region and examines how their practices contribute to buffer capacity. Surveys were used to collect data from 41 purposely selected conservation agriculture farmers in the Laikipia region of Kenya. Besides descriptive statistics, factor analysis was used to identify the key dimensions that characterise buffer capacity in the study context. The cluster of practices characterising buffer capacity in conservation agriculture include soil protection, adapted crops, intensification/irrigation, mechanisation and livelihood diversification. Various conservation practices increase buffer capacity, evaluated by farmers in economic, social, ecological and other dimensions. Through conservation agriculture, most farmers improved their productivity and incomes despite drought, improved their environment and social relations. Better-off farmers also reduced their need for labour, but this resulted in lesser income-earning opportunities for the poorer farmers, thus reducing the buffer capacity and resilience of the latter. © 2013 Springer-Verlag Berlin Heidelberg.</t>
  </si>
  <si>
    <t>Adaptation; Africa; Buffer capacity; Climate change; Conservation agriculture; Kenya; Resilience</t>
  </si>
  <si>
    <t>Stathers T., Lamboll R., Mvumi B.M.</t>
  </si>
  <si>
    <t>Postharvest agriculture in changing climates: Its importance to African smallholder farmers</t>
  </si>
  <si>
    <t>10.1007/s12571-013-0262-z</t>
  </si>
  <si>
    <t>https://www.scopus.com/inward/record.uri?eid=2-s2.0-84883844642&amp;doi=10.1007%2fs12571-013-0262-z&amp;partnerID=40&amp;md5=f3c218981638efb24f9b9a07ba2f37e8</t>
  </si>
  <si>
    <t>Natural Resources Institute, University of Greenwich, Chatham Maritime, Kent, ME4 4TB, United Kingdom; Department of Soil Science and Agricultural Engineering, University of Zimbabwe, P. O. Box MP 167, Mt. Pleasant, Harare, Zimbabwe</t>
  </si>
  <si>
    <t>Climate change and variability affect not only the field stages and yields of crops, but also what happens to them after harvest. There has been little discussion of the impacts of climate change on postharvest agriculture, and still less on these impacts in developing countries. Many studies have focused on potential crop yield and pre-harvest implications of different climatic projections, but have omitted an analysis of the need and ability to then protect this increasingly valuable harvest as a vital aspect of food security. Postharvest systems will be affected by changes in temperature, rainfall, humidity, extreme events and the natural and human responses to climate change and variability. This study describes typical grain postharvest systems in east and southern Africa and discusses the likely impacts of different climate change trends on postharvest activities, assets and human well-being outcomes. Adaptation opportunities for creating more climate resilient postharvest agricultural systems and associated livelihoods are identified. Many of these adaptation opportunities are already known and understood by postharvest service providers, highlighting the significant challenge of getting postharvest knowledge into use at a larger scale. A discussion is presented on the factors influencing attempts to strengthen the adaptive capacity of postharvest systems, such as its invisibility, its omission from training curricula, innovation system challenges, the policy bias towards pre-harvest agricultural spending, limited understanding of gender and diversity aspects of postharvest roles, and the dominance of maize in the food system. The study recognises the crucial role of postharvest agriculture in helping communities adapt and cope with change. © 2013 Springer Science+Business Media Dordrecht and International Society for Plant Pathology.</t>
  </si>
  <si>
    <t>Climate change adaptation; Climate change effects; East and southern Africa; Food security; Postharvest agriculture; Smallholder farmers</t>
  </si>
  <si>
    <t>adaptive management; agricultural economics; agricultural policy; agrometeorology; climate change; crop yield; developing world; extreme event; food security; harvesting; maize; rainfall; smallholder; Africa; Zea mays</t>
  </si>
  <si>
    <t>Abimbola Longe O., Oyekale A.S.</t>
  </si>
  <si>
    <t>Assessment of climate change vulnerability and adaptation among smallholder cocoa farmers in Osun state, Nigeria</t>
  </si>
  <si>
    <t>Life Science Journal</t>
  </si>
  <si>
    <t>https://www.scopus.com/inward/record.uri?eid=2-s2.0-84878059307&amp;partnerID=40&amp;md5=26b8da0ad9956520c847cefd9e7a98c6</t>
  </si>
  <si>
    <t>Department of Agricultural Economics, University of Ibadan, Ibadan, Nigeria; Department of Agricultural Economics and Extension, North-West University, Mafikeng Campus, Mmabatho 2735, South Africa</t>
  </si>
  <si>
    <t>Climate change is among the factors that pose serious threats to sustainable cocoa production in Nigeria. This paper analyzed farmers' vulnerability and adaptation to climate change in Osun state. A total of 125 cocoa farmers were sampled using multi-stage sampling method. Data were analyzed with Factor Analysis (FA), descriptive statistics and Ordinary Least Square (OLS) regression. The results show that farmers in the oldest age group (≥ 70 years) have the highest average climate change vulnerability index (0.2790) and the youngest group (&lt; 30 years) had the highest average climate change adaptation index (0.8378). Illiterate farmers and those that could not complete primary education had the highest vulnerability index (0.1504) and lowest average adaptation index (--0.3489). Households with less than 5 members had average vulnerability index of 0.2666 and average adaptation index of -0.3044. Farmers that planted cocoa as primary crop and those whose primary occupation was farming had low average vulnerability indices of -0.0389 and -0.0312, respectively. Cocoa farmers with extension contacts also had lower vulnerability to climate change. The regression results show that households' dependency ratio significantly increased climate change vulnerability (p&lt;0.05), while access to extension services and television significantly reduced it (p&lt;0.01). Adaptation to climate change significantly reduced (p&lt;0.05) with dependency ratio and sickness of household members. It was concluded that integration of adequate climate change information into the mechanisms of agricultural extension delivery systems will assist in reducing cocoa farmers' vulnerability to climate change.</t>
  </si>
  <si>
    <t>Adaptation; Climate change; Indices; Nigeria; Vulnerability</t>
  </si>
  <si>
    <t>Clercx L., Huyghe B.</t>
  </si>
  <si>
    <t>Towards a more sustainable banana-limitations and strengths of a territorial approach</t>
  </si>
  <si>
    <t>10.17660/ActaHortic.2013.986.38</t>
  </si>
  <si>
    <t>https://www.scopus.com/inward/record.uri?eid=2-s2.0-84879221325&amp;doi=10.17660%2fActaHortic.2013.986.38&amp;partnerID=40&amp;md5=591cca553b2f3426250abc5a8b53286f</t>
  </si>
  <si>
    <t>Technical Assistance for Sustainable Trade and Environment (TASTE Foundation), Koopliedenweg 10, PO Box 55, 2990 AB Barendrecht, Netherlands; Agrofair Latin America S.A., MBE, Ave. Balboa/Israel Edif. Marisol, Paitilla, Panama City, Panama</t>
  </si>
  <si>
    <t>In the debate on sustainable supply chains of tropical agricultural products, important issues emerge: sustainable land and water use, maintaining biodiversity, mitigation and adaptation to climate change, waste disposal and recycling, reduction of agrochemicals, integrated pest management, nutrient cycles, soil conservation and so forth. International certifications in tropical fruits such as GlobalGAP, Rainforest Alliance, organic or fair-trade, have various limitations: (1) they acknowledge these emerging issues only partially; (2) the standards are uniform and do not take into account the heterogeneity of contexts and of opportunities to build up more sustainable supply chains; (3) these certifications are focused on the farm, the product or the producer organization, but not on the territory, the watershed, the agro-ecosystem and the wider context of local and regional institutional settings. To address these limitations, Agrofair and the TASTE Foundation conducted in-depth case studies of organic and fair-trade certified production systems, in their territorial settings in Peru and Ecuador. North Peru is an arid zone which heavily depends on irrigation, with smallholders who cultivate banana plots of 1 ha in monoculture systems. In South Ecuador, a semi-humid zone was studied, with medium sized producers (5-10 ha) and agroforestry systems (cocoa-forest-banana) in the hillsides. In a second dimension of the study, a rapid survey among five supermarkets in The Netherlands and Belgium and one procurement organization was carried out, to assess the feasibility to introduce a banana with a kind of denomination of origin: mountain-grown banana (Ecuador) or savannah-grown banana (Peru). Could these denominations be carriers of specific sustainability messages (on top of the organic and fair-trade labels)? The survey learned that the retail sector is not looking for complex messages or specific branding: these bananas may have their origin in very different regions, but are all genetically identical Cavendish bananas. However, there are signs that supermarkets are receptive for a more comprehensive approach to a more sustainable banana. This would open new action perspectives for a territorial approach and promotion of a banana with added environmental value.</t>
  </si>
  <si>
    <t>Ecuador; Environment; Marketing; Mountain; Organic production systems; Peru; Savannah; Supply chains</t>
  </si>
  <si>
    <t>Musa acuminata; Theobroma cacao</t>
  </si>
  <si>
    <t>Castellanos E.J., Tucker C., Eakin H., Morales H., Barrera J.F., Díaz R.</t>
  </si>
  <si>
    <t>Assessing the adaptation strategies of farmers facing multiple stressors: Lessons from the Coffee and Global Changes project in Mesoamerica</t>
  </si>
  <si>
    <t>10.1016/j.envsci.2012.07.003</t>
  </si>
  <si>
    <t>https://www.scopus.com/inward/record.uri?eid=2-s2.0-84871718677&amp;doi=10.1016%2fj.envsci.2012.07.003&amp;partnerID=40&amp;md5=858ae803095d2121ffbcbba21750339c</t>
  </si>
  <si>
    <t>Centro de Estudios Ambientales y de Biodiversidad, Universidad del Valle de Guatemala, 18 Av. 11-95 zona 15, Guatemala 01015, Guatemala; Department of Anthropology, Indiana University, Bloomington, IN 47405, United States; School of Sustainability, Arizona State University, Tempe, AZ 85281, United States; Departamento de Agroecología, El Colegio de la Frontera Sur, San Cristóbal de las Casas, CP 29290, Chiapas, Mexico; Departamento de Entomología, El Colegio de la Frontera Sur, Tapachula CP 30700, Chiapas, Mexico; Centro Internacional de Política Económica para el Desarrollo Sostenible, Universidad Nacional, Heredia, Costa Rica</t>
  </si>
  <si>
    <t>This paper analyzes the challenges and opportunities entailed in the design, implementation and dissemination of an interdisciplinary project that evolved into a knowledge co-production effort. The project explored the livelihood strategies of coffee growers in Mexico, Guatemala, Honduras and Costa Rica facing multiple stressors of economic (market shocks and price volatility) and physical nature (climate variability and pest incidence). Our objective was to determine the factors that influence farmers' decisions and the implications of those decisions for the people and the landscapes of the region. To achieve this objective, we intended to engage farm communities and sector representatives in the research process, and to a large extent this intent was realized. Nevertheless, the project illustrates the difficulties in achieving knowledge "co-production" with stakeholders whose day-to-day existence focuses on issues largely outside the domain of the research program. We adopted decision-analysis tools to integrate our knowledge and hypotheses to find a common language and structure for our research design. In relation to regional and national policy makers and sector experts, we aimed to communicate the decision-environment of the smallholder producer to enhance awareness of the institutional opportunities and constraints in the adaptation process. For the farmers themselves, we aimed to serve as conduits and mirrors of their own knowledge, rather than serving as external authorities on issues that appeared to be of little interest to them. Through the course of the project, we experimented with diverse modes of stakeholder interaction and, through collaboration with local experts in communication strategies, identified a set of tools for successful dissemination of results. The credibility and direct ties of the participating research organizations and collaborating institutes with the local communities were often an asset, sometimes a complication, but always a critical factor in the process of stakeholder interaction. The messages constructed from the collective knowledge of local farmers in distinct regions in four countries with different social and institutional histories represent crucial information for policy makers who are looking to support the adaptation processes of rural people facing changes of a global nature. However, communicating these messages in a usable and useful way to decision makers at various levels proved to be challenging. © 2012 Elsevier Ltd.</t>
  </si>
  <si>
    <t>Bottom-up adaptation strategies; Climate change; Coffee; Knowledge co-production; Multiple stressors; Stakeholder communication</t>
  </si>
  <si>
    <t>agricultural worker; analysis; article; awareness; climate change; coffee; Costa Rica; decision making; economic aspect; Guatemala; Honduras; human; information dissemination; interdisciplinary research; methodology; Mexico; plague; priority journal</t>
  </si>
  <si>
    <t>Rasche F., Cadisch G.</t>
  </si>
  <si>
    <t>The molecular microbial perspective of organic matter turnover and nutrient cycling in tropical agroecosystems - What do we know?</t>
  </si>
  <si>
    <t>Biology and Fertility of Soils</t>
  </si>
  <si>
    <t>10.1007/s00374-013-0775-9</t>
  </si>
  <si>
    <t>https://www.scopus.com/inward/record.uri?eid=2-s2.0-84875220829&amp;doi=10.1007%2fs00374-013-0775-9&amp;partnerID=40&amp;md5=3f46c9315317b8e9513997a0b7288975</t>
  </si>
  <si>
    <t>Institute of Plant Production and Agroecology in the Tropics and Subtropics, University of Hohenheim, Garbenstrasse 13, 70599 Stuttgart, Germany</t>
  </si>
  <si>
    <t>A primary goal of low-input small-holder farming systems in the tropics is the appropriate management of organic matter (OM) turnover and nutrient cycling via adapted agricultural practices. These emphasize the promotion of soil organic matter (SOM) turnover and carbon (C) sequestration, nutrient use efficiency and soil microbial activity. Soil microbial communities are acknowledged as key players in the terrestrial C and nutrient (e. g., nitrogen (N) and phosphorus (P)) cycles. They respond sensitively to agricultural management with shifts in their community structure as well as functional properties (i. e., decomposition and mineralization). This may be in particular evident for tropical, agriculturally managed soils which show an accelerated microbial decomposition activity induced by favorable climatic and unique physicochemical soil conditions. Molecular techniques advanced the understanding about the composition of soil microbial communities and partially their functions standing in close interaction with SOM dynamics. So far, such methods have rarely been used for elucidating microbial community dynamics including composition and functioning in tropical soils under agricultural use. The primary objective of this article is thus to summarize the existing literature on tropical soil microbial ecology as drivers of OM turnover and crop nutrient supply in soils under agricultural use. This included the highlighting of the latest efforts in deploying particularly nucleic acid-based, cultivation-independent techniques to study the compositional status of soil microbial decomposer communities and, to a smaller extent, their functional attributes in response to land use change and OM management in tropical agroecosystems. The majority of available studies on tropical microbial ecology so far concentrated primarily on the description of compositional microbial community dynamics. It was, however, hardly questioned if detected structural microbial community changes substantially influenced microbial key processes which actually maintain ecosystem functioning and soil productivity. This merit remains substantially unexplored in tropical soils under agricultural use as altered microbial community compositions may be only transient with time with potentially negligible consequences on relevant microbial functioning. There are, however, a few specialized key functional microbial groups whose presence or absence may actually affect the performance, speed and recovery of important ecosystem processes including the transformation of OM and supply of crop nutrients (e. g., N and P). These may finally regulate and determine the productivity of tropical, low-input small-holder farming systems which rely essentially on indigenous soil fertility. Consequently, research recommendations are discussed with emphasis on unique characteristics of tropical environments and tropical agroecosystems to improve the current understanding about the link between microbial key players and productivity of tropical, agriculturally managed soils. © 2013 Springer-Verlag Berlin Heidelberg.</t>
  </si>
  <si>
    <t>Agricultural management; Nutrient cycling; Soil microbial community composition and functioning; Soil organic matter; Tropical soils</t>
  </si>
  <si>
    <t>agricultural ecosystem; agricultural management; carbon sequestration; farming system; microbial community; molecular analysis; nutrient cycling; nutrient use efficiency; smallholder; soil microorganism; soil organic matter; tropical soil</t>
  </si>
  <si>
    <t>Scott C.A., Buechler S.J.</t>
  </si>
  <si>
    <t>Iterative driver-response dynamics of human-environment interactions in the arizona-sonora borderlands</t>
  </si>
  <si>
    <t>Ecosphere</t>
  </si>
  <si>
    <t>10.1890/ES12-00273.1</t>
  </si>
  <si>
    <t>https://www.scopus.com/inward/record.uri?eid=2-s2.0-84891466740&amp;doi=10.1890%2fES12-00273.1&amp;partnerID=40&amp;md5=dc3d62a940c443e1351e2a910464f1c7</t>
  </si>
  <si>
    <t>School of Geography and Development, University of Arizona, Tucson, AZ 85721, United States; Udall Center for Studies in Public Policy, University of Arizona, Tucson, AZ 85721, United States</t>
  </si>
  <si>
    <t>In complex social-ecological systems, human and physical processes mutually condition one another through co-adaptation at multiple scales from the local to the global. For this paper we modified a driver-response conceptual model of social-ecological interactions by considering the degree to which each binary set of processes (human or physical) is simultaneously a driver and a response to global change. Processes that we understood to be mutually conditioned offered greater potential compared to solely social or ecological communities to adapt to demographic and economic change, on the one hand, and to climate, water resources, and ecosystems dynamics, on the other. By considering case material from the United States-Mexico border region, we characterized social-ecological interactions along a continuum from those acting exclusively as drivers to others reacting to change primarily as responses. We considered water resources to integrate multiple global change processes including climate change and variability, ecosystem resilience, and human water demands for a variety of purposes. Thus, we examined in detail two watersheds in the Arizona-Sonora borderlands representing mutually conditioned social-ecological systems. First, the Río Magdalena in Sonora represented an illustrative case of smallholder agriculture and rural livelihoods engaged in social-ecological interaction that exhibited both driver and response elements centered on reflexive, low-impact adaptive strategies. Second, in Ambos Nogales relying on the Santa Cruz River and its associated aquifers, urban growth, the equity of water access for human purposes, and environmental quality represented especially pressing challenges. Here, human impacts on ecosystems were the predominant drivers although there was growing concern for the medium- and longer-term implications of climate change. Adaption planning in Ambos Nogales was centered on infrastructurebased solutions including an inter-basin water transfer connection with the Río Magdalena. Wastewater flows to riparian corridors posed a particular challenge for human-environment interactions. Cross-border collaboration represents an important opportunity for adaptation based on the mutually conditioned interactions presented here. We summarized the analysis of both cases by raising conceptual questions for further enquiry and for adaptation and planning that are generic for the borderlands and beyond. © 2013 Scott and Buechler.</t>
  </si>
  <si>
    <t>Adaptation; Human-environment interactions; Livelihoods; Social-ecological systems; Special Feature; Sustainability on the U.S./Mexico Border</t>
  </si>
  <si>
    <t>Determinants of smallholder farmers' adaptation strategies to climate change in the semi arid Nguru Local Government Area, Northeastern Nigeria</t>
  </si>
  <si>
    <t>10.1108/14777831311322659</t>
  </si>
  <si>
    <t>https://www.scopus.com/inward/record.uri?eid=2-s2.0-84878252833&amp;doi=10.1108%2f14777831311322659&amp;partnerID=40&amp;md5=27667b2e9c6e0d1fba67040ab8599038</t>
  </si>
  <si>
    <t>School of Environment, Resources and Development (SERD), Asian Institute of Technology (AIT), Klong Luang, Thailand</t>
  </si>
  <si>
    <t>Purpose: The purpose of this paper is to understand the factors determining smallholder farmers' adaptation strategies to climate change, in the semi-arid region of Nguru, Nigeria and toward sustainable management of their agricultural production and livelihood. Design/methodology/approach: Both primary and secondary data were used. Primary data were collected by use of structured questionnaires, key informant interviews and focus group discussions. Based on the research plan, a total of 250 individual households were randomly selected and interviewed. Findings: The stepwise multiple linear regression model ran using SPSS revealed nine variables significantly determining the adaptation of climate change strategies. The variables found significant were: agricultural labor force, level of education of the household head, land tenure arrangements, gender of the household head, extension service availability, out-migration of labor, years of farming experience, household size and availability of farmer to farmer extension. The predicted R value of 0.87, R2 of 0.63, and adjusted R2 of 0.60 indicate high explanatory power of the model as a whole. Originality/value: The acceptance of the variables included in the model helps very useful policy conclusions for climate change adaptations to be drawn. All these variables, except gender and out-migration, have a positive influence on climate change adaptation strategies. The influence of agricultural labor force appeared to be strongest, indicating the very important role of this factor in adaptation and the need for promotion of less labour-intensive, but more remunerative adaptation strategies that would enable smallholder farmers to manage all of their farm plots in an effective way. © Emerald Group Publishing Limited.</t>
  </si>
  <si>
    <t>Adaptation; Agriculture; Climate change; Land; Nguru; Nigeria; Perception; Smallholder farmers; Sustainable development</t>
  </si>
  <si>
    <t>Bryan E., Ringler C., Okoba B., Koo J., Herrero M., Silvestri S.</t>
  </si>
  <si>
    <t>Can agriculture support climate change adaptation, greenhouse gas mitigation and rural livelihoods? insights from Kenya</t>
  </si>
  <si>
    <t>10.1007/s10584-012-0640-0</t>
  </si>
  <si>
    <t>https://www.scopus.com/inward/record.uri?eid=2-s2.0-84876673417&amp;doi=10.1007%2fs10584-012-0640-0&amp;partnerID=40&amp;md5=efcb53c9763bfe987d8d2cdbf9a0b5b4</t>
  </si>
  <si>
    <t>International Food Policy Research Institute, 2033 K Street NW, WA, DC, 20006, United States; Kenya Agricultural Research Institute-Kabete, PO Box 14733-00800, Waiyaki Way, Nairobi, Kenya; International Livestock Research Institute, P.O. Box 30709, Nairobi, 00100, Kenya</t>
  </si>
  <si>
    <t>Changes in the agriculture sector are essential to mitigate and adapt to climate change, meet growing food demands, and improve the livelihoods of poor smallholder producers. What agricultural strategies are needed to meet these challenges? To what extent are there synergies among these strategies? This paper examines these issues for smallholder producers in Kenya across several agroecological zones. Several practices emerge as triple wins, supporting climate adaptation, greenhouse gas mitigation, and profitability goals. In particular, integrated soil fertility management and improved livestock feeding are shown to provide multiple benefits across all agroecological zones examined. Triple wins of other agricultural practices are limited to specific agroecological zones. Irrigation and soil and water conservation, for example, are essential for adaptation, mitigation, and profitability in arid areas. The results suggest that agricultural investments targeted toward these triple-win strategies will have the greatest payoff in terms of increased resilience of farm and pastoralist households and global climate change mitigation. To reap the benefits of triple-win strategies will require that policymakers, researchers, and practitioners move away from isolated approaches focused on either adaptation or mitigation or rural income generation toward a more holistic assessment of joint strategies as well as their tradeoffs and synergies. © 2012 The Author(s).</t>
  </si>
  <si>
    <t>Agricultural practices; Agricultural strategies; Agriculture sectors; Agro-ecological zones; Climate change adaptation; Global climate changes; Greenhouse gas mitigation; Soil and water conservation; Arid regions; Climate change; Greenhouse gases; Profitability; Water conservation; Agriculture; agricultural practice; agroecology; arid region; climate change; emission control; greenhouse gas; policy making; rural area; rural development; rural policy; smallholder; soil fertility; trade-off; Kenya</t>
  </si>
  <si>
    <t>Nguyen Q., Hoang M.H., Öborn I., van Noordwijk M.</t>
  </si>
  <si>
    <t>Multipurpose agroforestry as a climate change resiliency option for farmers: An example of local adaptation in Vietnam</t>
  </si>
  <si>
    <t>10.1007/s10584-012-0550-1</t>
  </si>
  <si>
    <t>https://www.scopus.com/inward/record.uri?eid=2-s2.0-84873726580&amp;doi=10.1007%2fs10584-012-0550-1&amp;partnerID=40&amp;md5=d239a0a449c361195c2b3174f20b7e80</t>
  </si>
  <si>
    <t>World Agroforestry Centre (ICRAF), Vietnam Country Office, No.8, Lot 13A, Trung Hoa st., Yen Hoa ward, Cau Giay Dist., Hanoi, Viet Nam; Swedish University of Agricultural Sciences, Uppsala, Sweden; World Agroforestry Centre (ICRAF), Headquarter Office, Jalan Cifor, Situgede, Bogor, Indonesia</t>
  </si>
  <si>
    <t>Increasing frequency, intensity and duration of severe weather events are posing major challenges to global food security and livelihoods of rural people. Agriculture has evolved through adaptation to local circumstances for thousands of years. Local experience in responding to severe weather conditions, accumulated over generations and centuries, is valuable for developing adaptation options to current climate change. This study aimed to: (i) identify tree species that reduce vulnerability of cropping systems under climate variability; and (ii) develop a method for rapidly assessing vulnerability and exploring strategies of smallholder farmers in rural areas exposed to climate variability. Participatory Rural Appraisal methods in combination with Geographical Information Systems tools and statistical analysis of meteorological data were used to evaluate local vulnerability to climate change and to investigate local adaptation measures in two selected villages in Vietnam, one of the countries most vulnerable to climate change. The low predictability of severe weather events makes food crops, especially grain production, insecure. This study shows that while rice and rain-fed crops suffered over 40 % yield losses in years of extreme drought or flood, tree-based systems and cattle were less affected. 13 tree species performed well under the harsh local climate conditions in home and forest gardens to provide income, food, feed and other environmental benefits. Thus, this research suggests that maintenance and enhancement of locally evolved agroforestry systems, with high resilience and multiple benefits, can contribute to climate change adaptation. © 2012 Springer Science+Business Media B.V.</t>
  </si>
  <si>
    <t>Agroforestry; Agroforestry system; Climate change adaptation; Climate variability; Cropping systems; Environmental benefits; Exposed to; Food crops; Forest gardens; Geographical Information System; Global food security; Grain production; Local adaptation; Local climate; Meteorological data; Participatory rural appraisals; Rural people; Severe weather; Severe weather events; Smallholder farmers; Tree species; Tree-based; Viet Nam; Yield loss; Crops; Food supply; Forestry; Geographic information systems; Meteorology; Rural areas; Weather information services; Climate change; adaptive management; agroforestry; cattle; climate change; crop production; data set; food security; GIS; local adaptation; participatory rural appraisal; rainfed agriculture; rice; rural population; smallholder; village; Viet Nam; Bos</t>
  </si>
  <si>
    <t>Esham M., Garforth C.</t>
  </si>
  <si>
    <t>Agricultural adaptation to climate change: Insights from a farming community in Sri Lanka</t>
  </si>
  <si>
    <t>10.1007/s11027-012-9374-6</t>
  </si>
  <si>
    <t>https://www.scopus.com/inward/record.uri?eid=2-s2.0-84876944523&amp;doi=10.1007%2fs11027-012-9374-6&amp;partnerID=40&amp;md5=45bc2bfa7035ae98f5dec374fa6a2c8d</t>
  </si>
  <si>
    <t>Faculty of Agricultural Sciences, Sabaragamuwa University of Sri Lanka, PO Box 02, Belihuloya, Sri Lanka; School of Agriculture, Policy and Development, University of Reading, Whiteknights, PO Box 237, Reading, RG6 6AR, United Kingdom</t>
  </si>
  <si>
    <t>The vulnerability of smallholder farmers to climate change and variability is increasingly rising. As agriculture is the only source of income for most of them, agricultural adaptation with respect to climate change is vital for their sustenance and to ensure food security. In order to develop appropriate strategies and institutional responses, it is necessary to have a clear understanding of the farmers' perception of climate change, actual adaptations at farm-level and what factors drive and constrain their decision to adapt. Thus, this study investigates the farm-level adaptation to climate change based on the case of a farming community in Sri Lanka. The findings revealed that farmers' perceived the ongoing climate change based on their experiences. Majority of them adopted measures to address climate change and variability. These adaptation measures can be categorised into five groups, such as crop management, land management, irrigation management, income diversification, and rituals. The results showed that management of non-climatic factors was an important strategy to enhance farmers' adaptation, particularly in a resource-constrained smallholder farming context. The results of regression analysis indicated that human cognition was an important determinant of climate change adaptation. Social networks were also found to significantly influence adaptation. The study also revealed that social barriers, such as cognitive and normative factors, are equally important as other economic barriers to adaptation. While formulating and implementing the adaptation strategies, this study underscored the importance of understanding socio-economic, cognitive and normative aspects of the local communities. © 2012 Springer Science+Business Media B.V.</t>
  </si>
  <si>
    <t>Adaptation; Agricultural sector; Climate change; Smallholder farmers; Sri Lanka</t>
  </si>
  <si>
    <t>adaptive management; agricultural management; climate change; environmental factor; farming system; food security; perception; vulnerability; Sri Lanka</t>
  </si>
  <si>
    <t>Mapfumo P., Adjei-Nsiah S., Mtambanengwe F., Chikowo R., Giller K.E.</t>
  </si>
  <si>
    <t>Participatory action research (PAR) as an entry point for supporting climate change adaptation by smallholder farmers in Africa</t>
  </si>
  <si>
    <t>10.1016/j.envdev.2012.11.001</t>
  </si>
  <si>
    <t>https://www.scopus.com/inward/record.uri?eid=2-s2.0-84873279899&amp;doi=10.1016%2fj.envdev.2012.11.001&amp;partnerID=40&amp;md5=cb44e9009ad5c2ed9a555d66f9b5ccbe</t>
  </si>
  <si>
    <t>Soil Fertility Consortium for Southern Africa (SOFECSA), CIMMYT-Southern Africa, P.O. Box MP 163, Mount Pleasant, Harare, Zimbabwe; Department of Soil Science and Agricultural Engineering, University of Zimbabwe, P.O. Box MP 167, Mount Pleasant, Harare, Zimbabwe; Forest and Horticultural Crops Research Centre, Institute of Agricultural Research, University of Ghana, Legon, P.O. Box 68, Legon, Ghana; Plant Production Systems, Department of Plant Sciences, Wageningen University, P.O. Box 430, 6700 AK Wageningen, Netherlands</t>
  </si>
  <si>
    <t>Emerging trends of a changing and increasingly variable climate have introduced new livelihood challenges in rain-fed smallholder agricultural systems that predominate in Sub-Saharan Africa (SSA). The capacity of local farming communities and their institutions to respond to the new and emerging impacts of climate change is often constrained by lack of access to information and improved technologies, as well as poor support mechanisms to promote assimilation of new knowledge. This threatens to heighten vulnerability of the majority of SSA's rural communities who are already facing severe problems of food insecurity and a declining soil resource base. In this paper we use two case studies from Wenchi district in Ghana and Makoni in Zimbabwe to communicate how participatory action research (PAR) methodology, characterised by iterative planning-action-reflection cycles, was coupled with a new concept of field-based farmer learning centres to build adaptive capacity of smallholder farmers to climate change. The study was part of a University of Zimbabwe-led project supported under the Climate Change Adaptation in Africa (CCAA) programme to explore the state of resilience in African smallholder farming. The PAR and learning centre processes enabled communities, local leaders, and extension agents and researchers to establish the, hither to, imperceptible link between poor soil fertility and rising institutional challenges within communities. Institutional conflicts related to land tenure and sharecropping arrangements between migrant farmers and native landowners were addressed in Ghana, while local institutions supporting traditional social safety net mechanisms were revitalized in Zimbabwe. In both cases, it was apparent that farmers faced multiple stresses, at the core of which were poor and declining soil fertility and weakening local institutions. The worsening rainfall distribution and increasing cases of drought are broadening the scope for vulnerability, often driving competing claims and conflicts. PAR was successfully used as an entry point, empowering communities to self-mobilize and self-organize to co-learn and experiment with integrated soil fertility management (ISFM) technologies and other improved farming practices. They realised opportunities for achieving high crop yields and generate surpluses in good years. Strengthening local institutional capacity to revitalise community safety nets proved an essential ingredient for enhancing adaptive capacity of smallholders to climatic shocks. The PAR process was a major driver of effective partnerships among community members, extension, policy makers and researchers, but ensuing success generated a new set of social challenges that could not be addressed within the short timescale of the project. We conclude that PAR was a suitable mechanism for supporting self-organization and co-learning processes among smallholder farmers and their service providers, enabling them to use ISFM technologies and strengthen their local institutions around natural resource management. This revealed the scope for building adaptive capacity of these communities against climate change and variability. © 2012 Elsevier B.V.</t>
  </si>
  <si>
    <t>Adaptive capacity; Farmer learning centres; Food security; Land tenure conflicts; Participatory action research; Zunde raMambo</t>
  </si>
  <si>
    <t>Climate change and agricultural adaptation in Sri Lanka: A review</t>
  </si>
  <si>
    <t>10.1080/17565529.2012.762333</t>
  </si>
  <si>
    <t>https://www.scopus.com/inward/record.uri?eid=2-s2.0-84880929483&amp;doi=10.1080%2f17565529.2012.762333&amp;partnerID=40&amp;md5=09d229dbe83239294a3e9bb5146851ca</t>
  </si>
  <si>
    <t>Department of Agribusiness Management, Sabaragamuwa University of Sri Lanka, P.O. Box 02, Belihuloya, 70140, Sri Lanka; School of Agriculture, Policy and Development, University of Reading, United Kingdom</t>
  </si>
  <si>
    <t>Climate change is inevitable and will continue into the next century. Since the agricultural sector in Sri Lanka is one of the most vulnerable to climate change, a thorough understanding of climate transition is critical for formulating effective adaptation strategies. This article provides an overview of the status of climate change and adaptation in the agricultural sector in Sri Lanka. The review clearly indicates that climate change is taking place in Sri Lanka in terms of rainfall variability and an increase in climate extremes and warming. A number of planned and reactive adaptation responses stemming from policy and farm-level decisions are reported. These adaptation efforts were fragmented and lacked a coherent connection to the national development policies and strategies. Research efforts are needed to develop and identify adaptation approaches and practices that are feasible for smallholder farmers, particularly in the dry zone where paddy and other food crops are predominately cultivated. To achieve the envisaged growth in the agricultural sector, rigorous efforts are necessary to mainstream climate change adaptation into national development policies and ensure that they are implemented at national, regional and local levels. © 2013 Copyright Taylor and Francis Group, LLC.</t>
  </si>
  <si>
    <t>adaptation; agricultural sector; climate change; climate change impacts; Sri Lanka</t>
  </si>
  <si>
    <t>agricultural trade; climate change; climate effect; development strategy; literature review; rainfall; research work; smallholder; Sri Lanka</t>
  </si>
  <si>
    <t>Oyekale A.S.</t>
  </si>
  <si>
    <t>Effect of climate change adaptation options on monthly food shortages among smallholder farmers in West Africa</t>
  </si>
  <si>
    <t>Journal of Food, Agriculture and Environment</t>
  </si>
  <si>
    <t>https://www.scopus.com/inward/record.uri?eid=2-s2.0-84891915537&amp;partnerID=40&amp;md5=4b887cab6fe674e869a72d975b723325</t>
  </si>
  <si>
    <t>Department of Agricultural Economics and Extension, North-West University, Mafikeng Campus, Mmabatho 2735, South Africa</t>
  </si>
  <si>
    <t>Climate change is among the topmost economic development challenges in sub-Saharan Africa (SSA). This paper analysed the effect of rural households' adaptation options on monthly food shortages. The data were collected with multi-stage sampling by the Climate Change, Agriculture and Food Security (CCAFS) as a baseline survey to provide comparable data on the impact of climate change in Burkina Faso, Ghana, Mali, Niger and Senegal using multi-stage sampling method. Data were analyzed with descriptive statistics and Poisson regression model. Results show that reported erratic and less overall rainfalls mostly affected peanut, although in Burkina Faso and Mali, sorghum and millet were most affected. The farmers were making some changes on their farming systems with 15.94% introducing new crops in Senegal, 23.57% tested new crops in Niger and 81.43% grew high yielding varieties in Ghana. Drought resistant varieties were grown by 20.71% of the farmers from Burkina Faso, 17.86% of those from Ghana and 12.06% of those from Mali. The results of Poisson regression revealed that the data were adequately fitted judging from statistical insignificance of the deviance goodness of fit (p&gt;0.10). Specifically, more involvement of men in raw food production, late planting of crops, number of months households depended on home production, residence in Mali and Senegal reduced the count of monthly food shortages, while introduction of stone lines, residence in Ghana and more involvement of men in timber production increased it (p&lt;0.05). It was concluded that adequate adaptation will assist farmers to mitigate the impact of climate change on food security.</t>
  </si>
  <si>
    <t>Adaptation; Climate change; Food insecurity; Poisson regression; West Africa</t>
  </si>
  <si>
    <t>rain; adaptation; agricultural worker; article; climate change; cowpea; drought resistance; environmental exposure; food insecurity; food security; food shortage; household; human; maize; male; millet; nutrition; peanut; questionnaire; sampling; sorghum</t>
  </si>
  <si>
    <t>Tibbo M., van de Steeg J.</t>
  </si>
  <si>
    <t>Climate change adaptation and mitigation options for the livestock sector in the near east and North Africa</t>
  </si>
  <si>
    <t>Climate Change and Food Security in West Asia and North Africa</t>
  </si>
  <si>
    <t>10.1007/978-94-007-6751-5_15</t>
  </si>
  <si>
    <t>https://www.scopus.com/inward/record.uri?eid=2-s2.0-84987688291&amp;doi=10.1007%2f978-94-007-6751-5_15&amp;partnerID=40&amp;md5=18385cc8ef539161de75b74b14cd395e</t>
  </si>
  <si>
    <t>Food and Agriculture Organization of the United Nations, Regional Office for the Near East, 11 Al Eslah El Zerai St., PO Box 2223, Dokki, Cairo, Egypt; Freelance Consultant, Pythagorasstraat 3, Apeldoorn, 7323 HA, Netherlands</t>
  </si>
  <si>
    <t>An assessment of the impacts of climate change and climate variability on livestock sector in Near East and North Africa (NENA) was undertaken to document impacts, past evidences, hotspots of climate change, projections and vulnerability of the sector, and measures to adapt to and mitigate climate change. This was done through an in depth analysis of literature, utilization of GIS tools and experiences in the region. NENA region is one of the driest regions in the world and is vulnerable to extreme climatic events such as droughts, sea level rise, floods, and storms of dust, sand and snow. Conservative predictions show that by 2050 the temperature will increase by 1–4 °C (avg. 2.4 °C) and precipitation will reduce by 8–29 % except in isolated areas of the Arabian Peninsula. Dry season will increase by 2 months in some countries and substantially reducing the length of time that the rangelands can support grazing animals. In the region the livestock sector shares 30–60 % of the agricultural output and contributes to food security and nutrition, poverty alleviation, employment and economic development, monetary saving, social security, living insurance and manure. Demand for livestock products is increasing due to the increasing population, urbanization and income growth. Nearly all countries of the region are net importers of animal and animal products. Smallholders will continue to depend on livestock for their livelihoods in the region. In 2006, FAO estimated that the livestock production systems, from feed imports to marketed animal products, generate directly and indirectly 18 % of global GHG emissions. However, the livestock systems have also great potential to climate change adaptation and mitigation. Adaptation and mitigation measures for the region’s livestock sector are discussed. This paper advocates all concerned parties to take concrete actions to tackle the impacts of climate change on agriculture and food security. © Springer Science+Business Media Dordrecht 2013.</t>
  </si>
  <si>
    <t>Adaptation strategies; GIS; Livestock production systems; Mitigation strategies; Smallholders</t>
  </si>
  <si>
    <t>Snapp S., Kerr R.B., Smith A., Ollenburger M., Mhango W., Shumba L., Gondwe T., Kanyama-Phiri G.</t>
  </si>
  <si>
    <t>Modeling and participatory farmer-led approaches to food security in a changing world: A case study from Malawi</t>
  </si>
  <si>
    <t>Science et Changements Planetaires - Secheresse</t>
  </si>
  <si>
    <t>10.1684/sec.2014.0409</t>
  </si>
  <si>
    <t>https://www.scopus.com/inward/record.uri?eid=2-s2.0-84904870673&amp;doi=10.1684%2fsec.2014.0409&amp;partnerID=40&amp;md5=96572a5343b4eb3231184727d6a13509</t>
  </si>
  <si>
    <t>Michigan State University, Department of Plant, Soil and Microbial Sciences, East Lansing, MI, United States; Cornell University, Department of Development Sociology, Ithaca, NY, United States; Wageningen University, Plant Production Systems Group, P.O. Box 430, 6700 Wageningen, Netherlands; Lilongwe University of Agriculture and Natural Resources, Bunda College, Lilongwe, Malawi; Ekwendeni Hospital, Soils Food and Healthy Communities Project, Ekwendeni, Malawi</t>
  </si>
  <si>
    <t>Crop diversification has a long history in Africa, as a foundation for more resilient and sustainable farming systems. However, success has often been mixed. Variable weather and changing climate requires a focus on supporting farmer capacity to adapt and innovate. Participatory research and simulation modeling are uniquelysuited to this goal. Here we present a case study from Northern Malawi where crop modeling in conjunction with participatory approaches were used to evaluate the performance of the promising mixed cropping systems, involving maize and pigeon pea. Using historical rainfall records, simulated yield (Agricultural Production Systems Simulator, APSIM) from maize and pigeon pea-maize intercrop and rotation systems was compared to food requirements for 12 households selected to represent a range of wealth status.Wefound that pigeon pea-maize intercrops were highly likely to produce sufficient calories for smallholder households across variable rainfall patterns, from 73 to 100% of the years simulated, for 10 out of 12 case study households. This stands in contrast to monoculturemaize,where sufficient calories were consistently produced for only half of the case study households. Survey data from this case study documented adoption patterns that reflected strong interest in legume mixtures, and gains in farmer capacity. Farmers shared agronomic information and seeds of pigeon pea and other improved legumes. Overall, we found that farmers were highly motivated to experiment with and adopt legumes that produced food and other valued combinations of traits, whereas green manures met with limited interest. Notably, farmers prioritized species that were reliable at producing food under variable rainfall. Support for farmer-to-farmer learning was critical to the success of the project, and a co-learning approach provided valuable insights to researchers regarding which technologies were more adaptable, and ultimately, adoptable by smallholders living in a highly variable environment.</t>
  </si>
  <si>
    <t>Climate change adaptation; Legume diversification; Participatory systems analysis; Smallholder farm</t>
  </si>
  <si>
    <t>Niyibizi A., Mpeirwe A., Ajambo S.</t>
  </si>
  <si>
    <t>Vulnerability Assessment for Rural Settings: Applicability to Developing Countries</t>
  </si>
  <si>
    <t>10.1007/978-3-642-31110-9_17</t>
  </si>
  <si>
    <t>https://www.scopus.com/inward/record.uri?eid=2-s2.0-85014733769&amp;doi=10.1007%2f978-3-642-31110-9_17&amp;partnerID=40&amp;md5=ee9f43e3c5e32e35e7c8985c2bc68b61</t>
  </si>
  <si>
    <t>Petro Systems Limited, 8 Pilkington Road, Suite 35 Colline House, P.O. Box 53229, Kampala, Uganda</t>
  </si>
  <si>
    <t>It is now widely accepted that climate change will lead to intensification of the global hydrological cycle and will subsequently impact on regional water resources. Variability in climate conditions in Uganda is already having major impact on food security due to prolonged drought, high temperatures, floods and landslides that have lately been prevalent, especially in the northern region. This region has recorded consecutive years of crop failure and low livestock productivity due to erratic weather conditions and inadequate rainfall, which has impacted negatively on food security in the region with records of famine and hunger in some districts during the 2000s. With the smallest number of natural water resources, northern Uganda has been over-dependent on rainfall and ground water sources for its water requirements. Prolonged temperature increase is likely to exacerbate the problems of the already difficult water balance faced in the region and rainfall patterns have already started changing with precipitation being just above the evapotranspiration during the rainy season but the trend quickly reverses at the onset of the dry seasons. This paper aims to illustrate the practical applications of vulnerability assessment frameworks for rural settings in developing countries, based on an ongoing water harvesting project for rural smallholder farming systems in northern Uganda, whose main objective is to improve farm water management systems for enhanced agricultural productivity and poverty alleviation. This paper examines the applicability of vulnerability assessment frameworks and methodologies to such poverty-ridden rural settings in Uganda, which can be classified as a developing country. Participatory methods were used to collect data using a combination of adaptation and participatory tools from climate vulnerability and capacity analysis (CVCA) and community-based risk screening tools for adaptation and livelihoods (CRiSTAL) as decision support tools to analyse the vulnerability assessment. Results obtained by qualitative analysis show that there is high vulnerability to floods, HIV/AIDS, and anthropogenic activities, notably including civil wars and cattle rustling. The paper concludes that a combination of vulnerability assessment tools can give more rational and realistic results, and that efforts should be made to take stakeholder inputs into consideration while developing and applying the vulnerability assessment tools. It is recommended that vulnerability assessment tools for developing countries be standardised for ease of replication and applicability. © 2013, Springer-Verlag Berlin Heidelberg.</t>
  </si>
  <si>
    <t>Adaptation planning; Climate change; Smallholder farming systems; Vulnerability frameworks; Water stress</t>
  </si>
  <si>
    <t>Ayeri O.S., Christian V.R., Josef E., Michael H.</t>
  </si>
  <si>
    <t>Local perceptions and responses to climate change and variability: The case of Laikipia District, Kenya</t>
  </si>
  <si>
    <t>Sustainability</t>
  </si>
  <si>
    <t>10.3390/su4123302</t>
  </si>
  <si>
    <t>https://www.scopus.com/inward/record.uri?eid=2-s2.0-84872414731&amp;doi=10.3390%2fsu4123302&amp;partnerID=40&amp;md5=e66bfbbfe42dbd9670b0068e4fd059fa</t>
  </si>
  <si>
    <t>Centre for Development Research, University for Natural Resources and Life Sciences, 1180, Vienna, Austria; Department for Sustainable Agriculture Systems, Institute of Organic Farming, University for Natural Resources and Life Sciences, 1180, Vienna, Austria; Department of Water, Atmosphere and Environment, University of Natural Resources and Life Sciences, 1180, Vienna, Austria</t>
  </si>
  <si>
    <t>Agricultural policies in Kenya aim to improve farmers' livelihoods. With projected climate change, these policies are short of mechanisms that promote farmers' adaptation. As a result, smallholders are confronted with a variety of challenges including climate change, which hinders their agricultural production. Local knowledge can be instrumental in assisting smallholders to cope with climate change and variability. In this paper, we present empirical evidence that demonstrates local knowledge, perceptions and adaptations to climate change and variability amongst smallholders of Laikipia district of Kenya. A Palmer Drought Severity Index (PDSI) calculated for one station is compared with smallholders' perceptions. Data was collected using qualitative and quantitative methods in Umande and Muhonia sub-locations. Qualitative data included 46 transcripts from focus group discussions and key informant interviews. Quantitative data is derived from 206 interviewees. We analyzed qualitative and quantitative data using Atlas-ti and SPSS respectively. According to smallholders' perceptions, climatic variability is increasingly changing. Local perceptions include decreasing rainfalls, increasing temperatures, increasing frosts and increasing hunger. The PDSI shows a trend towards severe droughts in the last four decades, which is in accordance with farmers' perceptions. Smallholders use a combination of coping andadaptation strategies to respond to variability, including, among others, diversification of crop varieties, migration and sale of livestock. Significant relationships exist between drought perceptions and some adaptations such as migration and sale of livestock. Farmers have an in-depth knowledge of climatic variability, which they use to inform their coping and adaptation strategies. Knowledge of climatic perceptions and adaptations are vital entry points for decision makers and policy makers to learn how and where to enhance the adaptive capacity of smallholders in rainy and drought periods. © 2012 by the authors.</t>
  </si>
  <si>
    <t>Adaptation; Climate change; Climate variability; Knowledge; Perceptions; Policy; Smallholders</t>
  </si>
  <si>
    <t>agricultural production; climate change; cultivar; data acquisition; drought; hunger; local adaptation; migration; traditional knowledge; Kenya; Laikipia; Rift Valley</t>
  </si>
  <si>
    <t>Krywkow J., Kam S.P., Hoanh C.T., Chijere A.D.G.</t>
  </si>
  <si>
    <t>Eliciting farming decisions of smallholders in response to water availability conditions in Chingale, Southern Malawi</t>
  </si>
  <si>
    <t>iEMSs 2012 - Managing Resources of a Limited Planet: Proceedings of the 6th Biennial Meeting of the International Environmental Modelling and Software Society</t>
  </si>
  <si>
    <t>https://www.scopus.com/inward/record.uri?eid=2-s2.0-84894159250&amp;partnerID=40&amp;md5=0485452e82c633ad224cdac1159baeb1</t>
  </si>
  <si>
    <t>USF, University of Osnabr̈uck, Barbarastr. 12, 49076 Osnabrück, Germany; WorldFish Centre, P.O. Box 500, GPO 10670, Penang, Malaysia; International Water Management Institute, Lao PDR, IWMI Regional Office for Southeast Asia, PO. Box 4199, Vientiane, Laos; WorldFish Center-Malawi, Pijo House, Kamuzu Highway P.O. Box 229, Zomba, Malawi</t>
  </si>
  <si>
    <t>The objective of this project is to examine adaptation strategies of smallholders in the Chingale district of Malawi to climate change impact, as well as to the implications of introducing the Integration of Aquaculture into Diversified Food production Systems (IADFS). The central approach of this research is combining an agent-based model (ABM) representing farmers with various types of production systems with a water resources model (WRM). Whereas the WRM relies on historical time series data of rainfall/ runoff and a set of climate change scenarios, the ABM builds upon recent household and village-size surveys in combination with population census and GIS data. However, knowledge that feeds into the decision rules for the model can only come from the farmers in an interactive way. For this reason a knowledge elicitation workshop was conducted where farmers simulated their main farming activities on a monthly basis. As the primary driver for decision making, water availability was employed. Water availability was simulated to change on a monthly base during both a year with adequate water availability and a year with insufficient water availability. The most relevant production systems were examined during four workshop sessions: rain-fed farms (RF), canal irrigation farms (IR), farmers in the low-lying areas with high ground water tables and adapted cultivation methods (Dimba) and integrated agriculture-aquaculture farms (IAA). This simulation workshop resulted in a variety of insights such as: A diversity of individual (drought) coping strategies such as postponing sowing activities, reducing land devoted to crops, or reducing irrigation. Furthermore, the assumption that rain-fed farms are most sensitive to droughts was confirmed, whereas groundwater-fed farmers demonstrate the lowest sensitivity. The resulting decision rules will be validated with farmers and experts of the regional farm systems in a later phase of the project.</t>
  </si>
  <si>
    <t>Companion modelling; Crop calendar; Decision rules; Integrated agriculture-aquaculture; Knowledge elicitation; Smallholders</t>
  </si>
  <si>
    <t>Culas R.J.</t>
  </si>
  <si>
    <t>Technological change and productivity growth for food security: The case of shifting cultivation and the REDD policy</t>
  </si>
  <si>
    <t>Food Security: Quality Management, Issues and Economic Implications</t>
  </si>
  <si>
    <t>https://www.scopus.com/inward/record.uri?eid=2-s2.0-84896427592&amp;partnerID=40&amp;md5=287a62889af0c749ec24970f73d8fe36</t>
  </si>
  <si>
    <t>School of Agricultural and Wine Sciences, Charles Sturt University, Orange NSW, Australia</t>
  </si>
  <si>
    <t>In many parts of the forest-agriculture frontiers of the tropics, shifting cultivation is practiced as a way of subsistence farming. In particular, widespread poverty and rural population growth are the prevalent causes that aggravate the need for encroaching into the forestland for subsistence farming in these frontiers. In such areas, economic policies and technological change to improve agricultural productivity are vital to avoid the expansion of agriculture by means of shifting cultivation. In particular, as we are in the age of global climate change, resource use and management practices that rely on the use of land clearing and biomass burning, thus emitting carbon into the atmosphere must get our careful attention, despite the need to bring more land under cultivation for enhancing food security. This situation is quite challenging and requires much more careful attention in the case of shifting cultivation practiced in some Asian and African countries. For instance, shifting cultivation by land clearing and biomass burning recycles phosphorous and other nutrients but contributes to deforestation, emission of greenhouse gases, loss of biodiversity, and increased soil erosion and land degradation, etc, and as yet is an important livelihood and food security strategy for millions of smallholders. Because shifting cultivation is so different from the forms of agriculture mostly practiced in the lowlands, and by majority population, it is one of the most misunderstood land use systems. Therefore, in the name of forest conservation and land development, governments in Asia and Africa have devised ad-hoc policies and laws seeking to eradicate shifting cultivation. The reasons usually given for such restrictive state policies are that shifting cultivation is: technologically primitive to improve agricultural productivity; prevents development and thus keeps people trapped in poverty; destructive to forests and soils; and contributing to global greenhouse gas (GHG) emissions by deforestation. However, by adapting appropriate technology and agronomic practices agricultural productivity can be improved in those tropical areas. Such technological changes for more productive and environmentally friendly agriculture, by means of zero tillage/reduced tillage, mulching, integrated plant nutrient management using both organic and mineral fertilizer, improved crop rotations, and improvements in water productivity can not only avoid shifting cultivation, but also contribute to food security, rural livelihood, poverty alleviation, improved soil fertility, and reduced GHG emissions from deforestation. In particular, agricultural productivity can be improved by provision of input subsidies for mineral (inorganic) fertilizers to build on sound ecological principles and agronomic practices; access to finance and micro-credit; improving the infrastructure; capacity development for men and women farmers; and research and development targeting poor rural areas and addressing emerging questions of agro-defence. This chapter therefore discusses the opportunities for technological change in agriculture by rethinking the Agricultural Input Subsidy Programs (as economic-policy reforms) in Asian and African countries, as well as the new financial incentives arising from REDD (as Payments for Environmental Services from UN-REDD program) for those countries for a land use transition towards more intensified agriculture. It is argued that unlocking the potential of ecosystem markets can provide new income to the farmers for the services they provide anyway, while safeguarding the resource quality and enhancing food security. © 2012 by Nova Science Publishers, Inc. All rights reserved.</t>
  </si>
  <si>
    <t>Carbon credits; Economic incentives; Environmental quality; REDD; Subsidy</t>
  </si>
  <si>
    <t>Andersson E., Gabrielsson S.</t>
  </si>
  <si>
    <t>'Because of poverty, we had to come together': Collective action for improved food security in rural Kenya and Uganda</t>
  </si>
  <si>
    <t>10.1080/14735903.2012.666029</t>
  </si>
  <si>
    <t>https://www.scopus.com/inward/record.uri?eid=2-s2.0-84868245029&amp;doi=10.1080%2f14735903.2012.666029&amp;partnerID=40&amp;md5=07d50c41172e46b1cdeb3c252ec0c740</t>
  </si>
  <si>
    <t>Centre for Sustainability Studies (LUCSUS), Lund University, PO Box 170, Lund SE-221 00, Sweden</t>
  </si>
  <si>
    <t>Agricultural productivity in East African smallholder systems is notoriously low and food production faces multiple challenges, including soil degradation, decreasing land availability, poor market integration, disease burdens and climate change impacts. However, recent evidence from an in-depth study from two sites in Kenya and Uganda shows signs of new social dynamics as a response to these multiple stressors. This paper focuses on the emergence of local social institutions for collective action, in which particularly women farmers organize themselves. Although previous research on collective action has largely focused on common-pool resource management, we argue that collective action is one potential pathway to livelihood and sustainability improvements also in a setting of private land ownership. Trust building, awareness raising and actions to improve livelihood security through risk sharing and pooling of labour and other limited assets have given people more time and resources available for diversification, preventative activities, experimentation and resource conservation. It thereby strengthens farmers' capacity to cope with and adapt to change, as well as contributes to the agency at the local level. © 2012 Taylor &amp; Francis.</t>
  </si>
  <si>
    <t>Collective action; Communities of practice; Food security; Kenya; Smallholder farming; Uganda</t>
  </si>
  <si>
    <t>agricultural production; climate change; climate effect; collective action; community resource management; food production; food security; labor division; private land; rural area; smallholder; soil degradation; sustainability; Kenya; Uganda</t>
  </si>
  <si>
    <t>Ramirez-Villegas J., Salazar M., Jarvis A., Navarro-Racines C.E.</t>
  </si>
  <si>
    <t>A way forward on adaptation to climate change in Colombian agriculture: Perspectives towards 2050</t>
  </si>
  <si>
    <t>10.1007/s10584-012-0500-y</t>
  </si>
  <si>
    <t>https://www.scopus.com/inward/record.uri?eid=2-s2.0-84868685282&amp;doi=10.1007%2fs10584-012-0500-y&amp;partnerID=40&amp;md5=87f7db9f1ed08d2f4179c167513f00a6</t>
  </si>
  <si>
    <t>International Center for Tropical Agriculture (CIAT), AA6713 Cali, Colombia; CGIAR Research Program on Climate Change, Agriculture and Food Security (CCAFS), Km 17, Recta Cali-Palmira, Cali, Colombia; School of Earth and Environment, University of Leeds, Leeds, United Kingdom; Bioversity International, Regional Office for the Americas, AA6713 Cali, Colombia</t>
  </si>
  <si>
    <t>Policy measures regarding adaptation to climate change include efforts to adjust socio-economic and ecologic systems. Colombia has undertaken various measures in terms of climate change mitigation and adaptation since becoming a party of the Kyoto protocol in 2001 and a party of the United Nations Framework Convention on Climate Change (UNFCCC) in 1995. The first national communication to the UNFCCC stated how Colombian agriculture will be severely impacted under different emission scenarios and time frames. The analyses in this document further support that climate change will severely threaten the socioeconomics of Colombian agriculture. We first query national data sources to characterize the agricultural sector. We then use 17 Global Circulation Model (GCM) outputs to quantify how Colombian agricultural production may be affected by climate change, and show the expected changes to years 2040-2069 ("2050") under the A2 scenario of the Intergovernmental Panel on Climate Change Special Report on Emissions Scenarios (SRES-A2) and the overall trends in both precipitation and temperature to 2100. We then evaluate expected changes within different regions and measure the proportion of area affected within each crop's distributional range. By 2050, climatic change in Colombia will likely impact 3. 5 million people, 14 % of national GDP corresponding to agriculture, employment of 21 % of the population, agro-industries, supply chains, and food and nutritional security. If no adaptation measures are taken, 80 % of crops would be impacted in more than 60 % of their current areas of cultivation, with particularly severe impacts in high value perennial and exportable crops. Impacts also include soil degradation and organic matter losses in the Andes hillsides; likely flooding in the Caribbean and Pacific coasts; niche losses for coffee, fruit, cocoa, and bananas; changes in prevalence of pests and diseases; and increases in the vulnerabilities of non-technically developed smallholders. There is, however, still time to change the current levels of vulnerability if a multidisciplinary focus (i. e., agronomic, economic, and social) in vulnerable sectors is undertaken. Each sub-sector and the Government need to invest in: (1) data collection, (2) detailed, regionally-based impact assessments, (3) research and development, and (4) extension and technology transfer. Support to vulnerable smallholders should be given by the state in the form of agricultural insurance systems contextualized under the phenomenon of climate change. A national coordination scheme led by (but not restricted to) the Ministry of Agriculture and Rural Development (MADR) with the contributions of national and international institutions is needed to address agricultural adaptation. © 2012 Springer Science+Business Media B.V.</t>
  </si>
  <si>
    <t>Agricultural productions; Agricultural sector; Agroindustries; Climate change mitigation; Climatic changes; Colombia; Colombians; Coordination scheme; Current levels; Data collection; Data-sources; Emission scenario; Global circulation model; Impact assessments; Intergovernmental panel on climate changes; KYOTO protocol; Policy measures; Research and development; Rural development; Socio-economics; Soil degradation; Special report on emissions scenarios; Time frame; United nations framework convention on climate changes; Beverages; Crops; Emission control; Environmental regulations; Fruits; Global warming; International cooperation; Regional planning; Supply chains; Technology transfer; Cultivation; adaptation; adaptive management; agri-environmental policy; agricultural production; agrometeorology; climate change; climate effect; crop plant; data set; flooding; food security; future prospect; insurance industry; Intergovernmental Panel on Climate Change; investment; Kyoto Protocol; rural development; smallholder; soil degradation; soil organic matter; technology transfer; United Nations Framework Convention on Climate Change; vulnerability; Colombia; Theobroma cacao</t>
  </si>
  <si>
    <t>Enete A.A., Madu I.A., Onwubuya E.A.</t>
  </si>
  <si>
    <t>Climate change and the profitability of indigenous adaptation practices in smallholder agriculture in South East Nigeria</t>
  </si>
  <si>
    <t>10.5367/oa.2012.0092</t>
  </si>
  <si>
    <t>https://www.scopus.com/inward/record.uri?eid=2-s2.0-84868637130&amp;doi=10.5367%2foa.2012.0092&amp;partnerID=40&amp;md5=4a15c060be41f01822293565ad9ca070</t>
  </si>
  <si>
    <t>Department of Agricultural Economics, University of Nigeria, Nsukka, Nigeria; Department of Geography, University of Nigeria, Nsukka, Nigeria; Department of Agricultural Extension, University of Nigeria, Nsukka, Nigeria</t>
  </si>
  <si>
    <t>Climate change affects agriculture in many ways, one of which is its direct impact on food production. This is particularly significant in developing countries, where agriculture is mainly rain-fed, providing employment and income for the majority of the population. This paper, based on data from 400 randomly selected farmers in Enugu and Imo states in South East Nigeria, assesses some effects of climate change and the cost implications of farmers' adaptation practices. Virtually all respondents reported unusual rises in extreme events such as thunderstorms, heavy winds and intense heatwaves; uncertainties at the start of the farming season such as unusual early rains, erratic rainfall and delay in the onset of rain; the incidence of pests, diseases and weeds; and signs of land degradation such as declining soil fertility and the drying up of streams or rivers. The overall impact (on farm yield and income) was significantly higher for Enugu than for Imo, possibly because Enugu has drier weather. The greatest perceived effects of climate change were reduced yield and income, drying up of streams and rivers, reduced storage quality of crops, loss of pastureland and/or vegetation and the destruction of wildlife ecosystems. Coping strategies with a relatively high profitability index were multiple cropping/intercropping, agro-forestry/afforestation, mulching, purchase/ harvesting of water for irrigation and the use of resistant varieties. Extension services need to promote appropriate adaptation practices among farmers.</t>
  </si>
  <si>
    <t>Adaptation practices; Climate change; Coping strategies; Farm income; Farm yield; Nigeria</t>
  </si>
  <si>
    <t>Claessens L., Antle J.M., Stoorvogel J.J., Valdivia R.O., Thornton P.K., Herrero M.</t>
  </si>
  <si>
    <t>A method for evaluating climate change adaptation strategies for small-scale farmers using survey, experimental and modeled data</t>
  </si>
  <si>
    <t>10.1016/j.agsy.2012.05.003</t>
  </si>
  <si>
    <t>https://www.scopus.com/inward/record.uri?eid=2-s2.0-84862646897&amp;doi=10.1016%2fj.agsy.2012.05.003&amp;partnerID=40&amp;md5=eaa0cbab6f42261d58b86e5046052bf3</t>
  </si>
  <si>
    <t>International Potato Center (CIP), P.O. Box 25171, Nairobi, Kenya; Wageningen University, P.O. Box 47, 6700AA Wageningen, Netherlands; Oregon State University, Corvallis, OR, United States; International Livestock Research Institute (ILRI), P.O. Box 30709, Nairobi, Kenya; CCAFS, ILRI, P.O. Box 30709, Nairobi, Kenya</t>
  </si>
  <si>
    <t>Sub-Saharan Africa (SSA) is predicted to experience considerable negative impacts of climate change. The IPCC Fourth Assessment emphasizes that adaptation strategies are essential. Addressing adaptation in the context of small-scale, semi-subsistence agriculture raises special challenges. High data demands including site-specific bio-physical and economic data are an important constraint. This paper applies a new approach to impact assessment, the Tradeoff Analysis model for Multi-Dimensional Impact Assessment (TOA-MD), which simulates technology adoption and associated economic, environmental and social outcomes in a heterogeneous farm population for a regional impact assessment. The methodology uses the kinds of survey, experimental and modeled data that are typically available in countries where semi-subsistence systems are important, combined with future socio-economic scenarios based on new scenario pathway concepts being developed by the climate change and impact assessment modeling communities. Characteristics of current and future agricultural systems, including land use, output, output price, cost of production, and farm and household size are analyzed and compared for both current and projected future climate (2030), with and without adaptation, and for different socio-economic scenarios. The methodology is applied to two study areas in Kenya. These case studies show the potential of this approach to provide a flexible, generic framework that can use available and modeled data to evaluate climate impact and adaptation strategies under a range of socio-economic scenarios. © 2012 Elsevier Ltd.</t>
  </si>
  <si>
    <t>Adaptation; Climate change; East Africa; Impact assessment; Socio-economic scenarios; TOA-MD model</t>
  </si>
  <si>
    <t>agricultural modeling; climate change; environmental impact assessment; experimental study; farmers attitude; farming system; field survey; household income; Intergovernmental Panel on Climate Change; smallholder; socioeconomic impact; subsistence; Kenya; Sub-Saharan Africa</t>
  </si>
  <si>
    <t>Dittrich C.</t>
  </si>
  <si>
    <t>Rural development in globalized contexts. Dynamics and challenges [Der globalisierte l̈ndliche raum im entwicklungskontext]</t>
  </si>
  <si>
    <t>Geographische Rundschau</t>
  </si>
  <si>
    <t>https://www.scopus.com/inward/record.uri?eid=2-s2.0-84866303232&amp;partnerID=40&amp;md5=ab634d2a00578e4fd35fc070b25336c3</t>
  </si>
  <si>
    <t>Geographisches Institut, Abt. Humangeographie, Universität Göttingen, Goldschmidtstraße 5, 37077 Göttingen, Germany</t>
  </si>
  <si>
    <t>In recent years, there has been a renewed interest in agriculture and rural development issues. In the aftermath of the food price surge a number of global initiatives have emerged that seek to revitalize agriculture and livelihoods in developing countries. At the same time, growing attention is being given both to issues of adaptation to climate change in smallholder agriculture, and to ways in which poor people can benefit from market opportunities linked to environmental Services and climate change mitigation. The paper presents dimensions of rural change and new challenges in rural livelihoods of the "global south", particular emphasizing on polarization and disparities, poverty and hunger. Environmental degradation and the looting of natural resources are interpreted as a crisis of globalized social natural circumstances. To the marginalized rural people this above all means more demanding challenges in meeting the basic needs.</t>
  </si>
  <si>
    <t>agrarian change; agrarian reform; climate change; developing world; environmental degradation; environmental issue; food market; globalization; hunger; natural resource; poverty; rural development; rural population; smallholder</t>
  </si>
  <si>
    <t>Kristjanson P., Neufeldt H., Gassner A., Mango J., Kyazze F.B., Desta S., Sayula G., Thiede B., Förch W., Thornton P.K., Coe R.</t>
  </si>
  <si>
    <t>Are food insecure smallholder households making changes in their farming practices? Evidence from East Africa</t>
  </si>
  <si>
    <t>10.1007/s12571-012-0194-z</t>
  </si>
  <si>
    <t>https://www.scopus.com/inward/record.uri?eid=2-s2.0-84866727781&amp;doi=10.1007%2fs12571-012-0194-z&amp;partnerID=40&amp;md5=6d2c0a09a337ce6e86801ccb260d45ff</t>
  </si>
  <si>
    <t>Climate Change, Agriculture and Food Security Program (CCAFS), World Agroforestry Centre, PO Box 30677, Nairobi 00100, Kenya; Makerere University, Kampala, Uganda; Managing Risk for Improved Livelihood (MARIL), Addis Ababa, Ethiopia; Selian Agricultural Research Institute, Arusha, Tanzania; Cornell University, Ithaca, NY, United States; CCAFS Program, International Livestock Research Institute, Nairobi, Kenya</t>
  </si>
  <si>
    <t>We explore the relationship between farming practice changes made by households coping with the huge demographic, economic, and ecological changes they have seen in the last 10 years and household food security. We examine whether households that have been introducing new practices, such as improved management of crops, soil, land, water, and livestock (e. g. cover crops, micro-catchments, ridges, rotations, improved pastures, and trees) and new technologies (e. g. improved seeds, shorter-cycle and drought-tolerant varieties) are more likely to be food secure than less innovative farming households. Using data from a baseline household survey carried out in five sites and 700 households in four countries of East Africa (Kenya, Uganda, Tanzania and Ethiopia) across a range of agricultural systems and environments, this study contributes to the evidence base of what smallholders are doing to adapt to changing circumstances, including a changing climate. Lessons from both similarities and differences across sites are drawn. This unique baseline study provides a wide range of indicators of activities and behaviors that will be monitored over time. We found that many households are already adapting to changing circumstances, and their changes tend to be marginal rather than transformational in nature, with relatively little uptake of existing improved soil, water and land management practices. There is a strong negative relationship between the number of food deficit months and innovation, i. e. the least food secure households are making few farming practice changes. This has very different policy and investment implications depending on assumptions made as to the direction of causality. © 2012 The Author(s).</t>
  </si>
  <si>
    <t>Adaptation; Climate change; East Africa; Farming practices; Food security; Sustainable agriculture</t>
  </si>
  <si>
    <t>agricultural land; agricultural management; agricultural practice; alternative agriculture; baseline survey; climate change; food security; household structure; land management; management practice; smallholder; Ethiopia; Kenya; Tanzania; Uganda</t>
  </si>
  <si>
    <t>Bogdanski A.</t>
  </si>
  <si>
    <t>Integrated food-energy systems for climate-smart agriculture</t>
  </si>
  <si>
    <t>10.1186/2048-7010-1-9</t>
  </si>
  <si>
    <t>https://www.scopus.com/inward/record.uri?eid=2-s2.0-85006410575&amp;doi=10.1186%2f2048-7010-1-9&amp;partnerID=40&amp;md5=3e066e9e7bbe5c3ef1c53989782cfaed</t>
  </si>
  <si>
    <t>Food and Agriculture Organization of the United Nations (FAO), Climate, Energy and Tenure Division, Via delle Terme di Caracalla, Rome, 00153, Italy</t>
  </si>
  <si>
    <t>Food production needs to increase by 70%, mostly through yield increases, to feed the world in 2050. Increases in productivity achieved in the past are attributed in part to the significant use of fossil fuels. Energy use in agriculture is therefore also expected to rise in the future, further contributing to greenhouse emissions. At the same time, more than two-fifths of the world's population still depends on unsustainably harvested wood energy for cooking and heating. Both types of energy use have detrimental impacts on the climate and natural resources. Continuing on this path is not an option as it will put additional pressure on the already stressed natural resource base and local livelihoods, while climate change is further reducing the resilience of agro-ecosystems and smallholder farmers. Ecosystem approaches that combine both food and energy production, such as agroforestry or integrated crop-livestock-biogas systems, could substantially mitigate these risks while providing both food and energy to rural and urban populations. Information and understanding on how to change course through the implementation of the practices outlined in this paper are urgently needed. Yet the scientific basis of such integrated systems, which is essential to inform decision-makers and to secure policy support, is still relatively scarce. The author therefore argues that new assessment methodologies based on a systems-oriented analysis are needed for analyzing these complex, multidisciplinary and large-scale phenomena. © 2012 Bogdanski.; licensee BioMed Central Ltd.</t>
  </si>
  <si>
    <t>Adaptation; Agro-ecology; Agroforestry; Biogas; Climate-smart agriculture; Ecosystem services; Energy access; Food security; Integrated food-energy systems; Landscape approach; Mitigation; Multi-purpose farming systems; Systems thinking approach; Upscaling</t>
  </si>
  <si>
    <t>Ramanjaneyulu G.V.</t>
  </si>
  <si>
    <t>Adapting Smallholder Agriculture to Climate Change</t>
  </si>
  <si>
    <t>IDS Bulletin</t>
  </si>
  <si>
    <t>SUPPL. 1</t>
  </si>
  <si>
    <t>10.1111/j.1759-5436.2012.00353.x</t>
  </si>
  <si>
    <t>https://www.scopus.com/inward/record.uri?eid=2-s2.0-84863764934&amp;doi=10.1111%2fj.1759-5436.2012.00353.x&amp;partnerID=40&amp;md5=fa928052cd21576c87e1db3d0e641ed2</t>
  </si>
  <si>
    <t>Centre for Sustainable Agriculture (CSA), Hyderabad, India</t>
  </si>
  <si>
    <t>Agriculture and climate change are mutually impacted. The worst affected are the small and marginal farmers who constitute more than 70 per cent of the farming community in India. Extreme weather events like increased frequency of heatwaves and cold spells, droughts and floods in the last decade have become common. In India agriculture contributes about 28 per cent of the greenhouse gas (GHG) emissions; about 78 per cent of methane and nitrous oxide emissions are estimated to be due to the current agricultural practices. Sustainable agriculture approaches are now acknowledged for the wide range of ecological and economic benefits that accrue to the practitioners as well as consumers of agricultural products. These approaches, based on low external inputs, are also less energy-intensive and less polluting and so mitigate and help in adapting to climate change. Combined with coordinated action by groups or communities at the local level, and supportive external institutions working in partnership with farmers, sustainable agriculture will help to mitigate and adapt to climate change. © 2012 Institute of Development Studies.</t>
  </si>
  <si>
    <t>adaptive management; agricultural practice; alternative agriculture; climate change; climate effect; greenhouse gas; methane; nitrous oxide; smallholder; India</t>
  </si>
  <si>
    <t>Tittonell P., Scopel E., Andrieu N., Posthumus H., Mapfumo P., Corbeels M., van Halsema G.E., Lahmar R., Lugandu S., Rakotoarisoa J., Mtambanengwe F., Pound B., Chikowo R., Naudin K., Triomphe B., Mkomwa S.</t>
  </si>
  <si>
    <t>Agroecology-based aggradation-conservation agriculture (ABACO): Targeting innovations to combat soil degradation and food insecurity in semi-arid Africa</t>
  </si>
  <si>
    <t>10.1016/j.fcr.2011.12.011</t>
  </si>
  <si>
    <t>https://www.scopus.com/inward/record.uri?eid=2-s2.0-84860494962&amp;doi=10.1016%2fj.fcr.2011.12.011&amp;partnerID=40&amp;md5=4749b7d40b9d413aa6fc50a3aeb1ad67</t>
  </si>
  <si>
    <t>Centre de Coopération Internationale en Recherche Agronomique pour le Developpement (CIRAD), Avenue Agropolis, 34398 Montpellier cedex 5, France; Africa Conservation Tillage Network, Kenya; Africa Conservation Tillage Network, Tanzania; Africa Conservation Tillage Network, Zimbabwe; Africa Conservation Tillage Network, Burkina Faso; Wageningen University, Netherlands; Centre International de Recherche sur l'Elevage en zone Subhumide (CIRDES), Burkina Faso; Natural Resources Institute (NRI), University of Greenwich, United Kingdom; Soil Fertility Consortium for Southern Africa (SOFECSA), University of Zimbabwe, Zimbabwe; National Centre of Research Applied to Rural Development (FOFIFA), Madagascar</t>
  </si>
  <si>
    <t>Smallholder farmers in semi-arid Africa are in an increasingly vulnerable position due to the direct and indirect effects of climate change, demographic pressure and resource degradation. Conservation agriculture (CA) is promoted as an alternative to restore soil productivity through increased water and nutrient use efficiencies in these regions. However, adoption of CA is low due to a number of technical reasons, but fundamentally due to the fact that CA has been often promoted as a package, without proper adaptation to local circumstances. Farmers engagement in designing and implementing locally suited CA practices, as part of a long term strategy of soil rehabilitation is the core approach followed by the ABACO initiative, which brings together scientists and practitioners from West, East and Southern Africa coordinated through the African Conservation Tillage Network (www.act-africa.org). ABACO relies on agro-ecologically intensive measures for soil rehabilitation and increased water productivity in semi-arid regions, implemented, tested and disseminated through local co-innovation platforms. Rather than using rigid definitions of CA approaches that might not work in all sites, ABACO proposes to explore best engagement approaches for different sites. Simulation modelling is used as a support of long-term cross scale tradeoffs analysis from field to farms and territories, in order to inform effective policy-making. Preliminary results form the field are used here to illustrate and discuss the principles of ABACO, which may apply as well to regions other than semi-arid Africa. © 2012 Elsevier B.V.</t>
  </si>
  <si>
    <t>Innovation systems; Modelling; Smallholder farming; Soil restoration; Sub-Saharan Africa</t>
  </si>
  <si>
    <t>agricultural management; agroecology; climate change; food security; numerical model; nutrient use efficiency; policy making; semiarid region; smallholder; soil degradation; soil remediation; trade-off; vulnerability; water use; Africa</t>
  </si>
  <si>
    <t>Bewket W.</t>
  </si>
  <si>
    <t>Climate change perceptions and adaptive responses of smallholder farmers in central highlands of Ethiopia</t>
  </si>
  <si>
    <t>International Journal of Environmental Studies</t>
  </si>
  <si>
    <t>10.1080/00207233.2012.683328</t>
  </si>
  <si>
    <t>https://www.scopus.com/inward/record.uri?eid=2-s2.0-84861755421&amp;doi=10.1080%2f00207233.2012.683328&amp;partnerID=40&amp;md5=66776c9d00dbe85f7aad72d80c405c34</t>
  </si>
  <si>
    <t>Department of Geography and Environmental Studies, Addis Ababa University, PO Box 150372, Addis Ababa, Ethiopia</t>
  </si>
  <si>
    <t>This paper presents an assessment of smallholder farmers' perceptions of climate change, its impacts on agricultural production and adaptive responses in the central highlands of Ethiopia. The findings show that increased temperature and decreased rainfall are widely held perceptions; all respondents stated that they had observed increase in temperature and decrease in annual and seasonal rainfall amounts. The major impacts of climate change on local livelihoods as reported by respondents include decline in the length of growing period, increased crop damage by insects and pests, and increased severity of weed infestation. Some respondents also reported an increase in the incidence of livestock diseases. The adaptive responses by the smallholder farmers to the perceived or experienced climate change include adjustments in crop and livestock production activities, and investments in sustainable land management at household and community levels. Despite the range of autonomous adaptive responses adopted, climate change is negatively affecting smallholder agriculture, and thus rural livelihoods, in the study area, indicating the need for planned adaptation interventions. © 2012 Copyright Taylor and Francis Group, LLC.</t>
  </si>
  <si>
    <t>Adaptation; Climate change; Ethiopia; Perceptions; Smallholders</t>
  </si>
  <si>
    <t>Adaptation; Adaptive response; Agricultural productions; Crop damages; Ethiopia; Growing period; Increased temperature; Land managements; Livestock disease; Livestock production; Rural livelihood; Seasonal rainfall; Smallholder farmers; Smallholders; Study areas; Weed infestation; Crops; Rain; Sensory perception; Veterinary medicine; Climate change; Hexapoda</t>
  </si>
  <si>
    <t>Mercer K.L., Perales H.R., Wainwright J.D.</t>
  </si>
  <si>
    <t>Climate change and the transgenic adaptation strategy: Smallholder livelihoods, climate justice, and maize landraces in Mexico</t>
  </si>
  <si>
    <t>10.1016/j.gloenvcha.2012.01.003</t>
  </si>
  <si>
    <t>https://www.scopus.com/inward/record.uri?eid=2-s2.0-84860261641&amp;doi=10.1016%2fj.gloenvcha.2012.01.003&amp;partnerID=40&amp;md5=502f8fd4c8bb2c48500eb3a6839fe59a</t>
  </si>
  <si>
    <t>Ohio State University, Department of Horticulture and Crop Sciences, Columbus, OH 43210, United States; El Colegio de la Frontera Sur, Departmento de Agroecología, San Cristóbal de Las Casas, Chiapas, Mexico; Bioversity International, Diversity for Livelihoods Programme, Rome, Italy; Ohio State University, Department of Geography, Columbus, OH 43210, United States</t>
  </si>
  <si>
    <t>Climate change will affect agricultural production by subsistence farms in crop centers of origin, where landraces are conserved in situ. Various strategies for adaptation to climate change have been proposed. In this paper we examine the prospects of what we call the 'transgenic adaptation strategy', i.e. the appeal to use transgenic seeds to adapt to climate change, through the lens of smallholder maize farming in Mexico. Landraces are the bedrock of maize production in Mexico. We consider how maize farmers may respond to climate change and the effects of those responses on crop diversity. In this paper, we argue that the promotion of the transgenic adaptation strategy is problematic for biological and social reasons. Smallholder livelihoods in southern Mexico could suffer a disproportionate negative impact if transgenic technology is privileged as a response to climate change. Agroecological and evolutionary approaches to addressing the effects of climate change on smallholder agriculture provides an alternative adaptive strategy. © 2012 Elsevier Ltd.</t>
  </si>
  <si>
    <t>Adaptation; Agriculture; Climate change; Maize; Mexico; Transgenic crops</t>
  </si>
  <si>
    <t>adaptive management; agricultural production; agroecology; alternative agriculture; bedrock; climate change; climate effect; maize; smallholder; transgenic plant; Mexico [North America]; Zea mays</t>
  </si>
  <si>
    <t>McDowell J.Z., Hess J.J.</t>
  </si>
  <si>
    <t>Accessing adaptation: Multiple stressors on livelihoods in the Bolivian highlands under a changing climate</t>
  </si>
  <si>
    <t>10.1016/j.gloenvcha.2011.11.002</t>
  </si>
  <si>
    <t>https://www.scopus.com/inward/record.uri?eid=2-s2.0-84860247275&amp;doi=10.1016%2fj.gloenvcha.2011.11.002&amp;partnerID=40&amp;md5=4fd0235f5f746ea6c035c026910a51df</t>
  </si>
  <si>
    <t>Department of Environmental Health, Rollins School of Public Health, Emory University, 1518 Clifton Rd., Atlanta, GA 30322, United States; School of Medicine, Emory University, 1648 Pierce Drive, N.E. Atlanta, GA 30322, United States</t>
  </si>
  <si>
    <t>Smallholder farmers continuously confront multiple social and environmental stressors that necessitate changes in livelihood strategies to prevent damages and take advantage of new opportunities, or adaptation. Vulnerability, meaning susceptibility to harm, is attributable to social determinants that limit access to assets, leading to greater exposure and sensitivity to stressors and a limited capacity to adapt. Stressors and adaptation are intertwined because stressors deplete resources available for adaptation, while adaptation may erode resources available to respond to future stressors. We present empirical evidence demonstrating the interactions of multiple stressors and adaptations over time through a case study of indigenous farmers in highland Bolivia. We examine how farmers perceive the stress on their livelihoods, their strategies for adapting to these threats, and the influence of past adaptation and exposure on vulnerability under increasing climatic change. We find that vulnerability changes over time as multiple stressors, such as land scarcity and delayed seasonal rainfall, compound, simultaneously reducing access and demanding the expenditure of household assets for adaptation, including natural capital (water and land), human capital (including labor), and financial, physical, and social capital. To reduce vulnerability over time, constraints on access to key resources must be addressed, allowing households the flexibility to reduce their exposure and improve their adaptive capacity to the multiple stressors they confront. © 2011 Elsevier Ltd.</t>
  </si>
  <si>
    <t>Access; Adaptation; Agriculture; Andes; Bolivia; Climate change; Livelihoods; Multiple stressors</t>
  </si>
  <si>
    <t>adaptive management; agricultural management; agricultural production; climate change; empirical analysis; environmental stress; farmers attitude; farmers knowledge; human capital; indigenous knowledge; land degradation; natural capital; rainfall; resource availability; smallholder; social capital; upland region; vulnerability; Andes; Bolivia</t>
  </si>
  <si>
    <t>Kassam A., Friedrich T.</t>
  </si>
  <si>
    <t>An ecologically sustainable approach to agricultural production intensification: Global perspectives and developments</t>
  </si>
  <si>
    <t>Field Actions Science Report</t>
  </si>
  <si>
    <t>1 SPL</t>
  </si>
  <si>
    <t>https://www.scopus.com/inward/record.uri?eid=2-s2.0-84880680356&amp;partnerID=40&amp;md5=6eb4034240fee1fdffb3ef282e0d9bb7</t>
  </si>
  <si>
    <t>Plant Production and Protection Division, Food and Agriculture Organization (FAO) of the United Nations, Rome, Italy</t>
  </si>
  <si>
    <t>The root cause of agricultural land degradation and decreasing productivity-as seen in terms of loss of soil health-is our low soil-carbon farming paradigm of intensive tillage which disrupts and debilitates many important soil-mediated ecosystem functions. For the most part agricultural soils in tillage-based farming without organic surface residue protection are becoming de-structured and compacted, exposed to increased runoff and erosion, and soil life and biodiversity is deprived of habitat and starved of organic matter, leading to decrease in soil's biological recuperating capacity. Conservation Agriculture (CA) is a cropping system based on no or minimum mechanical soil disturbance, permanent organic mulch soil cover, and crop diversification. It, is an effective solution to stopping agricultural land degradation, for rehabilitation, and for sustainable crop production intensification. CA is now adopted by large and small farmers on some 125 million hectares across all continents and is spreading at an annual rate of about 7 million hectares. Advantages offered by CA to farmers include better livelihood and income, decrease in financial risks, and climate change adaptability and mitigation. For the small manual farmer, CA offers ultimately up to 50% labour saving, less drudgery, stable yields, and improved food security. To the mechanised farmers CA offers lower fuel use and less machinery and maintenance costs, and reduced inputs and cost of production (including labour when CA involves the use of integrated weed management. In pro-poor development programmes, every effort should be made to help producers adopt CA production systems. This is because CA produces more from less, can be adopted and practiced by smallholder poor farmers, builds on the farmer's own natural resource base, does not entirely depend on purchased derived inputs, and is relatively less costly in the early stages of production intensification. © Author(s) 2012.</t>
  </si>
  <si>
    <t>Conservation agriculture; Ecosystem approach; No-till system; Paradigms</t>
  </si>
  <si>
    <t>Laube W., Schraven B., Awo M.</t>
  </si>
  <si>
    <t>Smallholder adaptation to climate change: Dynamics and limits in Northern Ghana</t>
  </si>
  <si>
    <t>10.1007/s10584-011-0199-1</t>
  </si>
  <si>
    <t>https://www.scopus.com/inward/record.uri?eid=2-s2.0-84857910996&amp;doi=10.1007%2fs10584-011-0199-1&amp;partnerID=40&amp;md5=b7fc22f206bf532d21de824ba83b5910</t>
  </si>
  <si>
    <t>Center for Development Research, Department of Political and Cultural Change, University of Bonn, Walter-Flex-Str. 3, 53113 Bonn, Germany; German Development Institute, Department Environmental Policy and Management of Natural Resources, 53113 Bonn, Germany; University of Ghana, Institute of Statistical, Social and Economic Research, P.O. BOX LG 74, Legon, Ghana</t>
  </si>
  <si>
    <t>Climate change and land degradation result in decreasing yields and crop failures in Northern Ghana and have caused further impoverishment of Ghana's poorest region. Farmers have diversified their livelihoods to adapt to uncertain environmental conditions in various ways. While traditionally a diversification of the production and migration were the prime means of adaptation, many farmers have started to intensify their production by adopting shallow groundwater irrigation for vegetable gardening for Ghana's urban markets. This has helped to cope with a changing environment, ameliorated poverty and reversed rural-urban migration, while the local hydrology curbed an over-exploitation of groundwater resources, commonly associated with an uncontrolled farmer-driven expansion of groundwater irrigation. This research confirms that farmer-driven small-scale irrigation can play an important role in the process of climate change adaptation. However, while farmers tried to integrate in the larger economy, they have become subject to market failures that in their essence are caused by unfair and unpredictable patterns of global trade. It is this double exposure to global environmental change and economic globalization that need to be taken into consideration when local adaptive capacities are discussed. Many convincing arguments call for the revision of some of the most unfair and devastating economic practices; however, the need to enhance adaptive capacity towards global climate change for poor parts of the population in the south should be added to the discussion. © 2011 Springer Science+Business Media B.V.</t>
  </si>
  <si>
    <t>Adaptive capacity; Changing environment; Climate change adaptation; Crop failures; Double exposure; Economic globalization; Environmental conditions; Global climate changes; Global environmental change; Global trade; Groundwater irrigation; Land degradation; Local-adaptive; Market failures; Overexploitation; Shallow groundwater; Groundwater; International trade; Irrigation; Climate change; adaptation; agricultural production; climate change; economic analysis; environmental conditions; globalization; hydrology; land degradation; rural-urban migration; smallholder; yield response; Ghana</t>
  </si>
  <si>
    <t>Tambo J.A., Abdoulaye T.</t>
  </si>
  <si>
    <t>Climate change and agricultural technology adoption: The case of drought tolerant maize in rural Nigeria</t>
  </si>
  <si>
    <t>10.1007/s11027-011-9325-7</t>
  </si>
  <si>
    <t>https://www.scopus.com/inward/record.uri?eid=2-s2.0-84857458398&amp;doi=10.1007%2fs11027-011-9325-7&amp;partnerID=40&amp;md5=3cad336860bdf4608543ad8ff200ca02</t>
  </si>
  <si>
    <t>Faculty of Life Sciences, University of Copenhagen, Copenhagen, Denmark; International Institute of Tropical Agriculture, Ibadan, Nigeria</t>
  </si>
  <si>
    <t>Climate change is a major problem undermining agricultural production in Africa. Consequently, efforts are being made to provide farmers with adaptation technologies, but little empirical research exists on the determinants of adopting such technologies. This article addresses this research gap, using the case of drought tolerant maize (DTM) technology in Nigeria. With survey data from 200 farm households and econometric techniques, we explore the determinants of whether to invest and how much to invest in adaptation technology by smallholder farmers. Results from the study indicate that among the key determinants of adoption are access to the technology, complementary inputs, extension services, and climate change information. We also show that off-farm income and wealth status of a household play a significant role in adoption, implying capital constraints; hence, it can be difficult for resource-poor farmers to adopt the technology. Moreover, the farmers identified cost of the technology and complementary inputs, particularly fertilizer as major constraints to adoption. We conclude that while the DTM technology is suitable and important in helping smallholder maize farmers to continue to produce under a changing climate, more support is needed for them to invest in the technology and overcome adoption constraints. Necessary interventions include improving access to information about climate change and the available adaptation technology, timely access to the technology and complementary inputs, and improving access to credit, particularly for the resource-poor farm households. © 2011 Springer Science+Business Media B.V.</t>
  </si>
  <si>
    <t>Adoption; Climate change; Double hurdle model; Drought tolerant maize; Nigeria; Smallholder farmers</t>
  </si>
  <si>
    <t>adaptive management; agricultural production; agricultural technology; climate change; data set; drought resistance; econometrics; household survey; investment; maize; resource availability; rural area; smallholder; technology adoption; tolerance; Nigeria; Zea mays</t>
  </si>
  <si>
    <t>Hartter J., Stampone M.D., Ryan S.J., Kirner K., Chapman C.A., Goldman A.</t>
  </si>
  <si>
    <t>Patterns and perceptions of climate change in a biodiversity conservation hotspot</t>
  </si>
  <si>
    <t xml:space="preserve"> e32408</t>
  </si>
  <si>
    <t>10.1371/journal.pone.0032408</t>
  </si>
  <si>
    <t>https://www.scopus.com/inward/record.uri?eid=2-s2.0-84857602027&amp;doi=10.1371%2fjournal.pone.0032408&amp;partnerID=40&amp;md5=2c0f66f69ec8a1b55b43c3133fbb5c43</t>
  </si>
  <si>
    <t>Department of Geography, University of New Hampshire, Durham, NH, United States; Department of Environmental and Forest Biology, College of Environmental Science and Forestry, State University of New York College of Environmental Science and Forestry, Syracuse, NY, United States; National Center for Ecological Analysis and Synthesis, University of California Santa Barbara, Santa Barbara, CA, United States; Department of Anthropology, University of Florida, Gainesville, FL, United States; Department of Anthropology and McGill School of Environment, McGill University, Montreal, Canada; Wildlife Conservation Society, Bronx, NY, United States; Department of Geography, University of Florida, Gainesville, FL, United States</t>
  </si>
  <si>
    <t>Quantifying local people's perceptions to climate change, and their assessments of which changes matter, is fundamental to addressing the dual challenge of land conservation and poverty alleviation in densely populated tropical regions To develop appropriate policies and responses, it will be important not only to anticipate the nature of expected changes, but also how they are perceived, interpreted and adapted to by local residents. The Albertine Rift region in East Africa is one of the world's most threatened biodiversity hotspots due to dense smallholder agriculture, high levels of land and resource pressures, and habitat loss and conversion. Results of three separate household surveys conducted in the vicinity of Kibale National Park during the late 2000s indicate that farmers are concerned with variable precipitation. Many survey respondents reported that conditions are drier and rainfall timing is becoming less predictable. Analysis of daily rainfall data for the climate normal period 1981 to 2010 indicates that total rainfall both within and across seasons has not changed significantly, although the timing and transitions of seasons has been highly variable. Results of rainfall data analysis also indicate significant changes in the intra-seasonal rainfall distribution, including longer dry periods within rainy seasons, which may contribute to the perceived decrease in rainfall and can compromise food security. Our results highlight the need for fine-scale climate information to assist agro-ecological communities in developing effective adaptive management. © 2012 Hartter et al.</t>
  </si>
  <si>
    <t>rain; Africa; agricultural worker; article; calculation; climate change; community ecology; conservation biology; dry season; perception; prediction; season; seasonal variation; agriculture; biodiversity; catering service; climate; ecology; ecosystem; environmental protection; human; methodology; public opinion; Uganda; Agriculture; Biodiversity; Climate; Climate Change; Conservation of Natural Resources; Ecology; Ecosystem; Food Supply; Humans; Perception; Public Opinion; Rain; Seasons; Uganda</t>
  </si>
  <si>
    <t>Vermeulen S., Zougmoré R., Wollenberg E., Thornton P., Nelson G., Kristjanson P., Kinyangi J., Jarvis A., Hansen J., Challinor A., Campbell B., Aggarwal P.</t>
  </si>
  <si>
    <t>Climate change, agriculture and food security: A global partnership to link research and action for low-income agricultural producers and consumers</t>
  </si>
  <si>
    <t>10.1016/j.cosust.2011.12.004</t>
  </si>
  <si>
    <t>https://www.scopus.com/inward/record.uri?eid=2-s2.0-84857912604&amp;doi=10.1016%2fj.cosust.2011.12.004&amp;partnerID=40&amp;md5=38d6b63f1e982ad1f144649b998d29da</t>
  </si>
  <si>
    <t>CCAFS Coordinating Unit, Department of Agriculture and Ecology, Faculty of Life Sciences, University of Copenhagen, Rolighedsvej 21, DK-1958 Frederiksberg C, Denmark; International Crops Research Institute for the Semi-Arid Tropics, Bamako BP 320, Bamako, Mali; University of Vermont, 617 Main Street, Burlington, Vermont, VT 05405, United States; International Livestock Research Institute, P.O. Box 30709, Nairobi 00100, Kenya; International Food Policy Research Institute, 2033 K St, NW Washington, DC 20006-1002, United States; World Agroforestry Centre, United Nations Avenue, P.O. Box 30677, Gigiri, Nairobi 00100, Kenya; Centro Internacional de Agricultura Tropical, KM17, Recta Cali-Palmira, Apartado Aéreo 6713, Cali, Colombia; International Research Center for Climate and Society, University of Columbia, P.O. Box 1000, 61 Route 9W, Monell Building, Palisades, NY 10964-1000, United States; Institute for Climate and Atmospheric Science, School of Earth and Environment, University of Leeds, 1SZ 9JT, United Kingdom; International Water Management Institute, 2nd Floor, CG Block NASC Complex DPS Marg Pusa, New Delhi 110 012, India</t>
  </si>
  <si>
    <t>To achieve food security for many in low-income and middle-income countries for whom this is already a challenge, especially with the additional complications of climate change, will require early investment to support smallholder farming systems and the associated food systems that supply poor consumers. We need both local and global policy-linked research to accelerate sharing of lessons on institutions, practices and technologies for adaptation and mitigation. This strategy paper briefly outlines how the Research Program on Climate Change, Agriculture and Food Security (CCAFS) of the Consortium of International Agricultural Research Centres (CGIAR) is working across research disciplines, organisational mandates, and spatial and temporal levels to assist immediate and longer-term policy actions. © 2012 Elsevier B.V.</t>
  </si>
  <si>
    <t>adaptive management; agricultural production; climate change; consumer-resource interaction; farming system; food security; global perspective; income distribution; investment; partnership approach; policy approach; smallholder; spatiotemporal analysis; sustainability</t>
  </si>
  <si>
    <t>Zaitchik B.F., Simane B., Habib S., Anderson M.C., Ozdogan M., Foltz J.D.</t>
  </si>
  <si>
    <t>Building climate resilience in the Blue Nile/Abay Highlands: A role for earth system sciences</t>
  </si>
  <si>
    <t>10.3390/ijerph9020435</t>
  </si>
  <si>
    <t>https://www.scopus.com/inward/record.uri?eid=2-s2.0-84857710783&amp;doi=10.3390%2fijerph9020435&amp;partnerID=40&amp;md5=e3aed6d5fbcc1e083bda5be5c4b5b382</t>
  </si>
  <si>
    <t>Department of Earth and Planetary Sciences, Johns Hopkins University, Baltimore, MD 21210, United States; College of Development Studies, Addis Ababa University, Addis Ababa, Ethiopia; Office of Applied Sciences, NASA Goddard Space Flight Center, Greenbelt, MD 20770, United States; Hydrology and Remote Sensing Lab, USDA Agricultural Research Service, Beltsville, MD 20705, United States; Forest and Wildlife Ecology, University of Wisconsin-Madison, Madison, WI 53706, United States; Agricultural and Applied Economics, University of Wisconsin-Madison, Madison, WI 53706, United States</t>
  </si>
  <si>
    <t>The Blue Nile (Abay) Highlands of Ethiopia are characterized by significant interannual climate variability, complex topography and associated local climate contrasts, erosive rains and erodible soils, and intense land pressure due to an increasing population and an economy that is almost entirely dependent on smallholder, low-input agriculture. As a result, these highland zones are highly vulnerable to negative impacts of climate variability. As patterns of variability and precipitation intensity alter under anthropogenic climate change, there is concern that this vulnerability will increase, threatening economic development and food security in the region. In order to overcome these challenges and to enhance sustainable development in the context of climate change, it is necessary to establish climate resilient development strategies that are informed by best-available Earth System Science (ESS) information. This requirement is complicated by the fact that climate projections for the Abay Highlands contain significant and perhaps irreducible uncertainties. A critical challenge for ESS, then, is to generate and to communicate meaningful information for climate resilient development in the context of a highly uncertain climate forecast. Here we report on a framework for applying ESS to climate resilient development in the Abay Highlands, with a focus on the challenge of reducing land degradation. © 2012 by the authors; licensee MDPI, Basel, Switzerland.</t>
  </si>
  <si>
    <t>Adaptation; Climate change; Erosion; Land degradation; Resilience</t>
  </si>
  <si>
    <t>adaptive management; climate change; environmental planning; land degradation; soil erosion; sustainable development; upland region; vulnerability; agriculture; climate change; climate resilience; drought; Earth System Science; environmental aspects and related phenomena; environmental temperature; Ethiopia; evapotranspiration; food security; hydrology; land use; precipitation; prediction and forecasting; review; risk assessment; socioeconomics; soil degradation; soil erosion; soil management; soil moisture; Climate; Ethiopia; Uncertainty; Blue Nile [Nile River]; Ethiopia; Nile River</t>
  </si>
  <si>
    <t>Nindi S.J., Mhando D.G.</t>
  </si>
  <si>
    <t>Adaptations to Climate Change and Variability Among Smallholder Farmers in Tanzania</t>
  </si>
  <si>
    <t>10.1007/978-3-642-22266-5_10</t>
  </si>
  <si>
    <t>https://www.scopus.com/inward/record.uri?eid=2-s2.0-84976310544&amp;doi=10.1007%2f978-3-642-22266-5_10&amp;partnerID=40&amp;md5=bc93328f8e0f6f24ed49a5c6d3de0910</t>
  </si>
  <si>
    <t>Centre for Sustainable Rural Development, Sokoine University of Agriculture (SCSRD), P. O. Box 3035, Chuo Kikuu, Morogoro, Tanzania</t>
  </si>
  <si>
    <t>Tanzania is not an exception to the situation where climate change and variability (CC&amp;V) are emerging threats to development, with adverse impacts on environment, human health, natural resources and physical infrastructure. CC&amp;V has been one of the major limiting factors in agriculture production, resulting in food insecurity and low household incomes possibly due to over-dependence on rain-fed agriculture by the majority of people living in rural areas of Tanzania. Thus, understanding adaptation to CC&amp;V impacts among rural communities is of paramount importance for effective interventions on adaptation strategies. Checklist questions were used to collect information on various adaptation strategies to CC&amp;V impacts carried out by farmer groups in two villages of the Matengo. Spectacular adaptation strategies found in both villages were working in farmer groups for activities such as agroforestry, dairy cattle keeping, running of hydro-mills, beekeeping, and fish farming. Most of these activities ensured both livelihood diversification and landscape conservation under a changing environment. Unique to these farmer groups were their spontaneous expansions, largely owing to farmers’ own inventiveness. This study, however, was only preliminary, hence calls for in-depth and longitudinal studies that could allow panel data collection and enable strategic intervention to the problems of CC&amp;V. © 2012, Springer-Verlag Berlin Heidelberg.</t>
  </si>
  <si>
    <t>Adaptation; Climate change and variability; Landscape conservation; Livelihood diversification; Matengo highlands; Rural communities; Smallholder farmers; Sub-Saharan Africa</t>
  </si>
  <si>
    <t>Vermeulen S.J., Aggarwal P.K., Ainslie A., Angelone C., Campbell B.M., Challinor A.J., Hansen J.W., Ingram J.S.I., Jarvis A., Kristjanson P., Lau C., Nelson G.C., Thornton P.K., Wollenberg E.</t>
  </si>
  <si>
    <t>Options for support to agriculture and food security under climate change</t>
  </si>
  <si>
    <t>10.1016/j.envsci.2011.09.003</t>
  </si>
  <si>
    <t>https://www.scopus.com/inward/record.uri?eid=2-s2.0-83255193993&amp;doi=10.1016%2fj.envsci.2011.09.003&amp;partnerID=40&amp;md5=09011f4ffad6cc804dbfa0031bbcc3b7</t>
  </si>
  <si>
    <t>CGIAR-ESSP Program on Climate Change, Agriculture and Food Security, Department of Agriculture and Ecology, Faculty of Life Sciences, University of Copenhagen, Rolighedsvej 21, DK-1958, Frederiksberg C, Denmark; University of Copenhagen, Faculty of LIFE, Bulowsvej 17, DK-1870, Frederiksberg C, Denmark; International Water Management Institute, 127 Sunil Mawatha, Pelawatte, Battaramulla, Sri Lanka; Oxford Brookes University, Department of Anthropology and Geography, Gipsy Lane, Oxford OX3 0BP, United Kingdom; University of Vermont, 85 S. Prospect Street, Burlington, VT 05401, United States; International Livestock Research Institute, PO Box 30709, Nairobi 00100, Kenya; University of Leeds, Institute for Climate and Atmospheric Science, School of Earth and Environment, 1SZ 9JT, United Kingdom; International Research Institute for Climate and Society, The Earth Institute, Columbia University, Lamont Campus, 61 Route 9 W, Monell Building, Palisades, NY 10964-8000, United States; University of Oxford, Environmental Change Unit, South Parks Road, Oxford OX1 3QY, United Kingdom; International Center for Tropical Agriculture, KM17, Recta Cali-Palmira, Apartado Aéreo 6713, Cali, Colombia; World Agroforestry Center, United Nations Avenue, Gigiri, PO Box 30677, Nairobi 00100, Kenya; International Food Policy Research Institute, 2033 K Street NW, Washington, DC 2006-1002, United States</t>
  </si>
  <si>
    <t>Agriculture and food security are key sectors for intervention under climate change. Agricultural production is highly vulnerable even to 2C (low-end) predictions for global mean temperatures in 2100, with major implications for rural poverty and for both rural and urban food security. Agriculture also presents untapped opportunities for mitigation, given the large land area under crops and rangeland, and the additional mitigation potential of aquaculture. This paper presents a summary of current knowledge on options to support farmers, particularly smallholder farmers, in achieving food security through agriculture under climate change. Actions towards adaptation fall into two broad overlapping areas: (1) accelerated adaptation to progressive climate change over decadal time scales, for example integrated packages of technology, agronomy and policy options for farmers and food systems, and (2) better management of agricultural risks associated with increasing climate variability and extreme events, for example improved climate information services and safety nets. Maximization of agriculture's mitigation potential will require investments in technological innovation and agricultural intensification linked to increased efficiency of inputs, and creation of incentives and monitoring systems that are inclusive of smallholder farmers. Food systems faced with climate change need urgent, broad-based action in spite of uncertainties. © 2011 Elsevier Ltd.</t>
  </si>
  <si>
    <t>Adaptation; Agriculture; Climate change; Food security; Livelihoods; Mitigation</t>
  </si>
  <si>
    <t>agricultural land; agriculture; agronomy; aquaculture; catering service; climate change; crop; economic aspect; greenhouse gas; plant breeding; policy; priority journal; review; risk assessment</t>
  </si>
  <si>
    <t>Li J., van Bueren E.T.L., Jiggins J., Leeuwis C.</t>
  </si>
  <si>
    <t>Farmers' adoption of maize (Zea mays L.) hybrids and the persistence of landraces in Southwest China: Implications for policy and breeding</t>
  </si>
  <si>
    <t>10.1007/s10722-011-9750-1</t>
  </si>
  <si>
    <t>https://www.scopus.com/inward/record.uri?eid=2-s2.0-84864781059&amp;doi=10.1007%2fs10722-011-9750-1&amp;partnerID=40&amp;md5=812695bd04184740961e0435b287bd32</t>
  </si>
  <si>
    <t>Center for Chinese Agricultural Policy, Chinese Academy of Sciences, Beijing, China; Communication and Innovation Studies Group, Wageningen University, The Netherlands, Hollandseweg 1, 6706 KN, Wageningen (Bode 79), PB 8130, 6700 EW Wageningen, Netherlands; Wageningen UR Plant Breeding, Wageningen University, P.O. Box 386, 6700 AJ Wageningen, Netherlands</t>
  </si>
  <si>
    <t>This paper examines changes in the distribution of maize hybrids and landraces in the mountainous areas of southwest China over 1998-2008, farmers' reasons for cultivar adoption and the implications for national policies in relation to seed production and breeding, based on baseline data and a survey conducted in Guangxi, Yunnan and Guizhou. The study traced the dynamic changes in the adoption of hybrids and landraces in farmers' fields, explored how individual farmer's choices can influence local landrace distribution, and investigated the space for conducive policy and innovative action for on-farm conservation of maize genetic resources. The research showed that although there is strong farmers' interest in accessing modern maize hybrids, farmers also express strong reasons for maintaining at least some of the landraces that satisfy local agronomic context and social preferences. Farmers recognized that hybrids have a number of advantages but they also indicated some disadvantages of the current available hybrids e. g. with respect to seed quality, local adaptability, taste and cost of seeds, but also lack of information on the performances of the new hybrids. Based on farmers' reasoning and experiences, the requirements have been identified for improving yield combined with local preferences (agronomic, cultural and socio-economic). The paper concludes by identifying options for how China might seek to develop resilient seed systems for smallholder farmers in poor areas, under changing climatical conditions and volatile markets. Participatory Plant Breeding is among the options considered for bringing farmers' needs into conservation and breeding strategies for improving local adaptation. © 2011 Springer Science+Business Media B.V.</t>
  </si>
  <si>
    <t>Maize hybrids; Maize landraces; Plant breeding; Southwest China; Zea mays</t>
  </si>
  <si>
    <t>agricultural policy; agricultural technology; agricultural worker; agronomy; cultivar; genetic resource; hybrid; local adaptation; maize; mountain region; national planning; plant breeding; preference behavior; seed production; smallholder; socioeconomic survey; China; Zea mays</t>
  </si>
  <si>
    <t>Biazin B., Sterk G., Temesgen M., Abdulkedir A., Stroosnijder L.</t>
  </si>
  <si>
    <t>Rainwater harvesting and management in rainfed agricultural systems in sub-Saharan Africa - A review</t>
  </si>
  <si>
    <t>Physics and Chemistry of the Earth</t>
  </si>
  <si>
    <t>47-48</t>
  </si>
  <si>
    <t>10.1016/j.pce.2011.08.015</t>
  </si>
  <si>
    <t>https://www.scopus.com/inward/record.uri?eid=2-s2.0-84864385111&amp;doi=10.1016%2fj.pce.2011.08.015&amp;partnerID=40&amp;md5=f6a09ea36c6b0f2fe2836a7375db82a8</t>
  </si>
  <si>
    <t>Hawassa University, Wondo Genet College of Forestry and Natural Resources, P.O. Box 128, Shashemene, Ethiopia; Wageningen University, Land Degradation and Development Group, P.O. Box 47, 6700 AA Wageningen, Netherlands; Utrecht University, Department of Physical Geography, P.O. Box 80115, 3508 TC Utrecht, Netherlands; Addis Ababa University, Department of Civil Engineering, P.O. Box 385, Addis Ababa, Ethiopia</t>
  </si>
  <si>
    <t>Agricultural water scarcity in the predominantly rainfed agricultural system of sub-Saharan Africa (SSA) is more related to the variability of rainfall and excessive non-productive losses, than the total annual precipitation in the growing season. Less than 15% of the terrestrial precipitation takes the form of productive 'green' transpiration. Hence, rainwater harvesting and management (RWHM) technologies hold a significant potential for improving rainwater-use efficiency and sustaining rainfed agriculture in the region. This paper outlines the various RWHM techniques being practiced in SSA, and reviews recent research results on the performance of selected practices. So far, micro-catchment and in situ rainwater harvesting techniques are more common than rainwater irrigation techniques from macro-catchment systems. Depending on rainfall patterns and local soil characteristics, appropriate application of in situ and micro-catchment techniques could improve the soil water content of the rooting zone by up to 30%. Up to sixfold crop yields have been obtained through combinations of rainwater harvesting and fertiliser use, as compared to traditional practices. Supplemental irrigation of rainfed agriculture through rainwater harvesting not only reduces the risk of total crop failure due to dry spells, but also substantially improves water and crop productivity. Depending on the type of crop and the seasonal rainfall pattern, the application of RWHM techniques makes net profits more possible, compared to the meagre profit or net loss of existing systems. Implementation of rainwater harvesting may allow cereal-based smallholder farmers to shift to diversified crops, hence improving household food security, dietary status, and economic return. The much needed green revolution and adaptations to climate change in SSA should blend rainwater harvesting ideals with agronomic principles. More efforts are needed to improve the indigenous practices, and to disseminate best practices on a wider scale. © 2011 Elsevier Ltd.</t>
  </si>
  <si>
    <t>Rainfed agriculture; Rainwater harvesting; Sub-Saharan Africa; Supplemental irrigation; Water scarcity</t>
  </si>
  <si>
    <t>Rain fed agriculture; Rain water harvesting; Sub-saharan africa; Supplemental irrigation; Water scarcity; Catchments; Climate change; Crops; Food supply; Irrigation; Profitability; Runoff; Soil moisture; Rain; annual variation; crop production; crop yield; irrigation system; rainfed agriculture; rainwater; resource scarcity; soil water; water content; water management; water supply; Sub-Saharan Africa</t>
  </si>
  <si>
    <t>Jat R.A., Wani S.P., Sahrawat K.L.</t>
  </si>
  <si>
    <t>Conservation agriculture in the semi-arid tropics: Prospects and problems</t>
  </si>
  <si>
    <t>10.1016/B978-0-12-394278-4.00004-0</t>
  </si>
  <si>
    <t>https://www.scopus.com/inward/record.uri?eid=2-s2.0-84865426087&amp;doi=10.1016%2fB978-0-12-394278-4.00004-0&amp;partnerID=40&amp;md5=edd38d5608eb86eb7d1a33e41947f013</t>
  </si>
  <si>
    <t>International Crops Research Institute for the Semi-Arid Tropics, Patancheru Andhra Pradesh, India; Directorate of Groundnut Research, Junagdh, Gujarat, India</t>
  </si>
  <si>
    <t>Relatively less attention has been paid on the use of conservation agriculture (CA) in the arid and semi-arid tropics (SAT), although a lot of information is available from humid and sub-humid regions globally. The objective of this review is to focus on the use of CA - its status, problems and prospects in the semi-arid tropical regions with emphasis on Asia and Africa. The information on the use of CA in SAT regions is summarized and put in context with the information available and lessons learnt on the use of CA in relatively vast tracts of land, especially in Brazil, North America, and Australia. Clearly, there are several bottlenecks in the use of CA in the SAT regions of Asia and Africa especially under rainfed agriculture. Among the major constraints to the use of CA in these regions include insufficient amounts of residues due to water shortage and degraded nature of soil resource, competing uses of crop residues, resource poor smallholder farmers, and lack of in-depth research in the SAT regions of Africa and to a lesser extent in Asia. The exception in the implementation of CA is of course the wheat-rice system in south Asia under irrigated conditions. The use of CA in the wheat-rice system of the Indo-Gangetic Plains (IGP) of south Asia has been relatively well researched during the last decade or so. However, in rainfed systems of the drier regions, relatively less attention has been given to develop research strategy to overcome the constraints to the adoption of CA. Examples are given from Brazil, Australia and North America as to how CA has been widely adopted in those regions as well as from Africa where CA is being promoted through active support of donor agencies. Obviously, there is need for strategic long-term research in the SAT regions for exploring the prospects in the face of major constraints faced to the adoption of CA, before CA could be taken to the farmers' door steps. © 2012 Elsevier Inc.</t>
  </si>
  <si>
    <t>Carbon sequestration; Climate change mitigation and adaptation; Cover crops; Crop residue management; Semi-arid tropics; Socio-economic trade-offs; Soil and water conservation; Weed control; Zero/minimum tillage</t>
  </si>
  <si>
    <t>Rittenburg R.A., Kummel M., Perramond E.P.</t>
  </si>
  <si>
    <t>The local climate-development nexus: Jatropha and smallholder adaptation in Tamil Nadu, India</t>
  </si>
  <si>
    <t>10.1080/17565529.2011.626715</t>
  </si>
  <si>
    <t>https://www.scopus.com/inward/record.uri?eid=2-s2.0-84866845091&amp;doi=10.1080%2f17565529.2011.626715&amp;partnerID=40&amp;md5=66c004f9207e51aebcf540fb9d9bfc4b</t>
  </si>
  <si>
    <t>Waters of the West Water Resources Program, University of Idaho, 103 N Lilly St, Moscow, ID 83843, United States; Environmental Program, Colorado College, Colorado Springs, CO 80903, United States; Environmental and Southwest Studies Programs, Hulbert Center, Colorado College, Colorado Springs, CO 80903, United States</t>
  </si>
  <si>
    <t>The Kyoto Protocol has initiated Clean Development Mechanism projects in developing countries as one means to offset carbon emitted in developed nations. Biofuels may be a viable solution, but we argue here that it may also compete with local smallholder farming systems and labour resources. This study assesses the integration of tree bio-diesel crop Jatropha curcas into smallholder agriculture in Tamil Nadu, India using data collected from 66 farms through surveys and interviews. Jatropha cultivation carries significant risks for the smallholders. Jatropha competes for space and harvest labour with other market and subsistence crops and does not produce any economic returns until three years after planting. If the jatropha harvests or market price fail or fluctuate, smallholders could default on their loans. This risk could lead to significant changes in the land-holding class structure. Climate change policies, non-governmental organizationss, and national and regional governments should support landholders to sustainably integrate a new crop like jatropha into current holdings, otherwise the current alternative energy revolution could create more problems than it solves. Smallholders are particularly vulnerable to economic risk and crop failure exposure even with well-planned biofuel policies. © 2011 Taylor &amp; Francis.</t>
  </si>
  <si>
    <t>Biofuels; Clean Development Mechanism; India; Jatropha curcas; Smallholder; Tamil Nadu</t>
  </si>
  <si>
    <t>adaptive management; agricultural labor; biofuel; clean development mechanism; cost-benefit analysis; cultivation; developing world; energy policy; environmental policy; Kyoto Protocol; landholding; nongovernmental organization; questionnaire survey; risk assessment; shrub; smallholder; sustainability; vulnerability; India; Tamil Nadu; Jatropha; Jatropha curcas</t>
  </si>
  <si>
    <t>Ebi K.L., Padgham J., Doumbia M., Kergna A., Smith J., Butt T., McCarl B.</t>
  </si>
  <si>
    <t>Smallholders adaptation to climate change in Mali</t>
  </si>
  <si>
    <t>10.1007/s10584-011-0160-3</t>
  </si>
  <si>
    <t>https://www.scopus.com/inward/record.uri?eid=2-s2.0-80052949601&amp;doi=10.1007%2fs10584-011-0160-3&amp;partnerID=40&amp;md5=5c670a88dc8a6f7a29fe2c39dc002a0b</t>
  </si>
  <si>
    <t>Carnegie Institution for Science, 260 Panama Street, Stanford, CA 94305, United States; START Secretariat, Washington, DC, United States; IER, Bamako, Mali; Stratus Consulting Inc., Boulder, CO, United States; American Mortgage, Phoenix, AZ, United States; Texas AandM, College Station, TX, United States</t>
  </si>
  <si>
    <t>This study was undertaken to assess the potential impacts of climate change on agriculture in the Sikasso region of southern Mali, as part of an effort by the U. S. Agency for International Development (USAID) to integrate climate change adaptation considerations into their development projects. The region is considered to be the breadbasket of Mali, providing a substantial amount of the country's food supplies as well as cotton for exchange earnings. The project had two components: modeling how climate change could affect production of cereal and cash crops in southern Mali; and conducting a stakeholder-driven vulnerability and adaptation assessment to identify potential options for addressing current and projected risks to agriculture from climate change. Projected changes in crop yields were based on a previous analysis that was extended for the purposes of this study. The projections suggested that the sensitivity of maize to changing weather conditions is relatively small (generally less than 10% change) under both dry and wet scenarios in 2030 and 2060. White (Irish) potatoes, the primary cash crop, are the most sensitive to changing weather conditions, with yields decreasing under both dry and wet conditions; yields could decrease by about 25% by 2060. Stakeholder workshops, field interviews, and an expert analysis were used to assess current and future climate-related vulnerability and to identify potential adaptation options. The main focus of the assessment was farmers in a village of about 3,000 people in the Sikasso region that practiced a rice-potato rotation system typical to the region. The farmers emphasized adaptation measures that require outside financial and technical assistance, for example installation of a water gate that would retain more water in the inland valley and increase the water table to flood rice fields during the rainy season and for furrow irrigation of potatoes during the dry season. Adaptations emphasized by both the farmers and representatives of regional technical services were crop diversification and germplasm improvement; soil and water management; access to equipment (plows, carts, oxen, and improved stoves); credit stockage villageois (CSV); and fertilizer. © 2011 Springer Science+Business Media B.V.</t>
  </si>
  <si>
    <t>Cash crops; Climate change adaptation; Crop diversification; Crop yield; Development project; Dry and wet; Dry and wet conditions; Dry seasons; Expert analysis; Furrow irrigation; Germplasms; International development; Potential impacts; Rainy seasons; Rice fields; Technical assistance; Technical service; Two-component; Water gates; Water tables; Weather conditions; Crops; Food supply; Meteorology; Water management; Climate change; adaptation; agricultural diversification; cash cropping; climate change; climate modeling; cotton; crop rotation; crop yield; farmers attitude; food supply; germplasm; maize; potato; rice; smallholder; soil management; stakeholder; village; vulnerability; water management; water table; Mali; Sikasso; Bos; Gossypium hirsutum; Solanum tuberosum; Zea mays</t>
  </si>
  <si>
    <t>Shiferaw B., Prasanna B.M., Hellin J., Bänziger M.</t>
  </si>
  <si>
    <t>Crops that feed the world 6. Past successes and future challenges to the role played by maize in global food security</t>
  </si>
  <si>
    <t>10.1007/s12571-011-0140-5</t>
  </si>
  <si>
    <t>https://www.scopus.com/inward/record.uri?eid=2-s2.0-80052085879&amp;doi=10.1007%2fs12571-011-0140-5&amp;partnerID=40&amp;md5=48cde65ec976b1bf531d7555ed1d2558</t>
  </si>
  <si>
    <t>International Maize and Wheat Improvement Center (CIMMYT), Nairobi, Kenya; International Maize and Wheat Improvement Center (CIMMYT), El Batán, Mexico</t>
  </si>
  <si>
    <t>Maize is one of the most important food crops in the world and, together with rice and wheat, provides at least 30% of the food calories to more than 4.5 billion people in 94 developing countries. In parts of Africa and Mesoamerica, maize alone contributes over 20% of food calories. Maize is also a key ingredient in animal feed and is used extensively in industrial products, including the production of biofuels. Increasing demand and production shortfalls in global maize supplies have worsened market volatility and contributed to surging global maize prices. Climatic variability and change, and the consequent rise in abiotic and biotic stresses, further confound the problem. Unless concerted and vigorous measures are taken to address these challenges and accelerate yield growth, the outcome will be hunger and food insecurity for millions of poor consumers. We review the research challenges of ensuring global food security in maize, particularly in the context of climate change. The paper summarizes the importance of maize for food, nutrition and livelihood security and details the historical productivity of maize, consumption patterns and future trends. We show how crop breeding to overcome biotic and abiotic stresses will play a key role in meeting future maize demand. Attention needs to be directed at the generation of high yielding, stress-tolerant and widely-adapted maize varieties through judicious combination of conventional and molecular breeding approaches. The use of improved germplasm per se will not, however, be enough to raise yields and enhance adaptation to climate change, and will need to be complemented by improved crop and agronomic practices. Faced with emasculated state extension provision and imperfect markets, new extension approaches and institutional innovations are required that enhance farmers' access to information, seeds, other inputs, finance and output markets. Over the long-term, large public and private sector investment and sustained political commitment and policy support for technology generation and delivery are needed to overcome hunger, raise the incomes of smallholder farmers and meet the challenges of growing demand for maize at the global level. © 2011 The Author(s).</t>
  </si>
  <si>
    <t>Climate change; Crop breeding; Demand; Food security; Maize; Policy; Productivity growth</t>
  </si>
  <si>
    <t>agricultural economics; agricultural market; agricultural policy; agricultural worker; agronomy; biofuel; climate change; consumption behavior; crop production; crop yield; developing world; environmental stress; food consumption; food security; food supply; future prospect; germplasm; global perspective; high yielding variety; industrial production; innovation; investment; maize; pasture; plant breeding; productivity; smallholder; volatilization; Africa; Mesoamerica; Animalia; Triticum aestivum; Zea mays</t>
  </si>
  <si>
    <t>Brooks S., Loevinsohn M.</t>
  </si>
  <si>
    <t>Shaping agricultural innovation systems responsive to food insecurity and climate change</t>
  </si>
  <si>
    <t>10.1111/j.1477-8947.2011.01396.x</t>
  </si>
  <si>
    <t>https://www.scopus.com/inward/record.uri?eid=2-s2.0-79961157851&amp;doi=10.1111%2fj.1477-8947.2011.01396.x&amp;partnerID=40&amp;md5=5ba3864c90f1127f15d4d85b28250ca0</t>
  </si>
  <si>
    <t>SPRU Science and Technology Policy Research, University of Sussex, Brighton, United Kingdom; Institute of Development Studies, University of Sussex, Brighton, United Kingdom</t>
  </si>
  <si>
    <t>Climate change and variability present new challenges for agriculture, particularly for smallholder farmers who continue to be the mainstay of food production in developing countries. Recent global food crises have exposed the structural vulnerability of globalized agri-food systems, highlighting climate change as just one of a complex set of environmental, demographic, social and economic drivers generating instability and food insecurity, the impacts of which disproportionately affect poorer groups in marginal environments. Rather than search for single causes, there is a need to understand these changes at a systemic level. Improved understanding of and engagement with the adaptive strategies and innovations of communities living in conditions of rapid change provides an appropriate starting point for those seeking to shape agricultural innovation systems responsive to food insecurity and climate change. This paper draws lessons from selected country experiences of adaptation and innovation in pursuit of food security goals. It reviews three cases of systems of innovation operating in contrasting regional, socio-economic and agro-ecological contexts, in terms of four features of innovation systems more likely to build, sustain or enhance food security in situations of rapid change: (i) recognition of the multifunctionality of agriculture and opportunities to realize multiple benefits; (ii) access to diversity as the basis for flexibility and resilience; (iii) concern for enhancing capacity of decision makers at all levels; and (iv) continuity of effort aimed at securing the well-being of those who depend on agriculture. Finally, implications for policymakers and other stakeholders in agricultural innovation systems are presented. © 2011 The Authors. Natural Resources Forum © 2011 United Nations.</t>
  </si>
  <si>
    <t>Agricultural innovation systems; Climate change; Food security</t>
  </si>
  <si>
    <t>adaptive management; agricultural policy; agricultural technology; climate change; developing world; farmers attitude; food production; food security; innovation; smallholder</t>
  </si>
  <si>
    <t>de la Paix M.J., Anming B., Lanhai L., Ge J., Habiyaremye G.</t>
  </si>
  <si>
    <t>Effects of climate change on Rwandan smallholder agriculture mupenzi jean de la paix1</t>
  </si>
  <si>
    <t>African Journal of Agricultural Research</t>
  </si>
  <si>
    <t>https://www.scopus.com/inward/record.uri?eid=2-s2.0-79960805237&amp;partnerID=40&amp;md5=378414c8f71cc4ee450c00aa35b1e786</t>
  </si>
  <si>
    <t>Key Laboratory of Desert and Oasis Ecology, Xinjiang institute of Ecology and Geography, Chinese Academy of Sciences, 818 Beijing Road South, Urumqi Xinjiang, 830011, China; China University of Geosciences, School of Environmental Studies, 388 Lumo Road, Hong Shan Administrative District, 430074 Hubei, China</t>
  </si>
  <si>
    <t>Considering the current impacts of climate change in the study area, it is concluded that farmers need external help and support to effectively cope with changing climate and to adapt to current and future climate change. Climate plays a central role in agriculture, which is the main stay of the Rwandan economy and community livelihood. Rwanda has experienced the irregularities of rainfall but the impact of climate has no significance on crop production. © 2011 Academic Journals.</t>
  </si>
  <si>
    <t>Climate change; Rwanda; Smallholder agriculture</t>
  </si>
  <si>
    <t>Keatinge J.D.H., Easdown W.J., Yang R.Y., Chadha M.L., Shanmugasundaram S.</t>
  </si>
  <si>
    <t>Overcoming chronic malnutrition in a future warming world: The key importance of mungbean and vegetable soybean</t>
  </si>
  <si>
    <t>Euphytica</t>
  </si>
  <si>
    <t>10.1007/s10681-011-0401-6</t>
  </si>
  <si>
    <t>https://www.scopus.com/inward/record.uri?eid=2-s2.0-79957924610&amp;doi=10.1007%2fs10681-011-0401-6&amp;partnerID=40&amp;md5=143acb063e8d0ff287e9607570ef6ee5</t>
  </si>
  <si>
    <t>AVRDC-The World Vegetable Center, PO Box 42, Shanhua, Tainan 74199, Taiwan; AVRDC Regional Center for South Asia, ICRISAT Campus, Patancheru, Hyderabad, Andhra Pradesh 502 324, India</t>
  </si>
  <si>
    <t>Malnutrition or 'hidden hunger' severely stunts human potential due to imbalanced diets and a lack of vital vitamins and minerals. Hunger and obesity are its extremes. Hardy, multipurpose legumes that can be used as vegetables or grains by smallholders or large enterprises and with multiple manufacturing uses have a vital role to play in overcoming growing malnutrition in South Asia, Africa, and the Pacific. Population growth over the next 40 years will require a doubling of food production in developing countries and climate change will make achieving this goal more uncertain. Mungbean (Vigna radiata (L.) Wilzcek) and vegetable soybean (Glycine max (L.) Merrill) can be consumed as highly nutritious vegetables or grains and are well suited to smallholder production under adverse climatic conditions. Both are well established in intensive cropping systems in Asia, but are little known elsewhere. Recent collaborative plant breeding efforts in Asia produced high yielding, disease-resistant mungbean varieties that mature synchronously in 60-65 days. This revolutionized the industry, allowing the crop to be added to smallholder rice/wheat rotations and leading to a major increase in global production Vegetable soybeans are larger and more nutritious than grain soybeans, but constitute less than 2% of global soybean production. Well known as fresh vegetables in East Asia, they are highly suited to smallholder agriculture or home gardens, producing among the highest yields of crop protein per unit area. More promotion and minor adaptive research can make these regional successes more widely available to help overcome malnutrition. © 2011 Springer Science+Business Media B.V.</t>
  </si>
  <si>
    <t>Malnutrition; Mungbean; Smallholder; Vegetable soybean</t>
  </si>
  <si>
    <t>Glycine max; Vigna radiata; Vigna radiata var. radiata</t>
  </si>
  <si>
    <t>Lin B.B., Chappell M.J., Vandermeer J., Smith G., Quintero E., Bezner-Kerr R., Griffith D.M., Ketcham S., Latta S.C., Mcmichael P., Mcguire K.L., Nigh R., Rocheleau D., Soluri J., Perfecto I.</t>
  </si>
  <si>
    <t>Effects of industrial agriculture on climate change and the mitigation potential of small-scale agro-ecological farms</t>
  </si>
  <si>
    <t>CAB Reviews: Perspectives in Agriculture, Veterinary Science, Nutrition and Natural Resources</t>
  </si>
  <si>
    <t>10.1079/PAVSNNR20116020</t>
  </si>
  <si>
    <t>https://www.scopus.com/inward/record.uri?eid=2-s2.0-80052496089&amp;doi=10.1079%2fPAVSNNR20116020&amp;partnerID=40&amp;md5=484338f49ed18e22346e4f6c69a08a34</t>
  </si>
  <si>
    <t>Global Change Research Program, Environmental Protection Agency, United States; School of Earth and Environmental Sciences, Center for Social and Environmental Justice, Washington State University Vancouver, Vancouver, WA, United States; Department of Ecology and Evolutionary Biology, University of Michigan, Ann Arbor, MI, United States; Institute for Research on Labor, Employment, and the Economy (IRLEE), University of Michigan, Ann Arbor, MI, United States; Department of Geography, University of Western Ontario, ON, Canada; Department of Forestry, University of Córdoba, Córdoba, Spain; College of Science and Mathematics, University of the Virgin Islands, United States; Department of Conservation, Field Research, National Aviary, Pittsburgh, PA, United States; Department of Development Sociology, Cornell University, Ithaca, NY, United States; Department of Biological Sciences, Barnard College, New York, NY, United States; Centro de Investigaciones y Estudios Superiores en Antropología Social, San Cristóbal de Las Casas, Chiapas, Mexico; School of Geography, Clark University, Worcester, MA, United States; Department of History, Carnegie Mellon University, Pittsburgh, PA, United States; School of Natural Resources and Environment, University of Michigan, Ann Arbor, MI, United States</t>
  </si>
  <si>
    <t>According to the Intergovernmental Panel on Climate Change (IPCC), agriculture is responsible for 10-12% of total global anthropogenic emissions and almost a quarter of the continuing increase of greenhouse gas (GHG) emissions. Not all forms of agriculture, however, have equivalent impacts on global warming. Industrial agriculture contributes significantly to global warming, representing a large majority of total agriculture-related GHG emissions. Alternatively, ecologically based methods for agricultural production, predominantly used on small-scale farms, are far less energy-consumptive and release fewer GHGs than industrial agricultural production. Besides generating fewer direct emissions, agro-ecological management techniques have the potential to sequester more GHGs than industrial agriculture. Here, we review the literature on the contributions of agriculture to climate change and show the extent of GHG contributions from the industrial agricultural system and the potential of agro-ecological smallholder agriculture to help reduce GHG emissions. These reductions are achieved in three broad areas when compared with the industrial agricultural system: (1) a decrease in materials used and fluxes involved in the release of GHGs based on agricultural crop management choices; (2) a decrease in fluxes involved in livestock production and pasture management; and (3) a reduction in the transportation of agricultural inputs, outputs and products through an increased emphasis on local food systems. Although there are a number of barriers and challenges towards adopting small-scale agroecological methods on the large scale, appropriate incentives can lead to incremental steps towards agro-ecological management that may be able to reduce and mitigate GHG emissions from the agricultural sector. © CAB International 2011.</t>
  </si>
  <si>
    <t>Adaptation; Agro-ecology; Climate change; Global warming; Greenhouse gases; Industrial agriculture; Land conversion; Mitigation; Small-scale agriculture</t>
  </si>
  <si>
    <t>Iñiguez L.</t>
  </si>
  <si>
    <t>The challenges of research and development of small ruminant production in dry areas</t>
  </si>
  <si>
    <t>Small Ruminant Research</t>
  </si>
  <si>
    <t>10.1016/j.smallrumres.2011.03.010</t>
  </si>
  <si>
    <t>https://www.scopus.com/inward/record.uri?eid=2-s2.0-79957932571&amp;doi=10.1016%2fj.smallrumres.2011.03.010&amp;partnerID=40&amp;md5=e7eb54aa29bf4f27e2f05609b7764b28</t>
  </si>
  <si>
    <t>International Center for Agricultural Research in the Dry Areas(ICARDA), P.O. Box 5466 Aleppo, Syrian Arab Republic</t>
  </si>
  <si>
    <t>Small ruminants are key components of smallholder production systems in dry areas and need technological change if farmers are to escape the vicious cycle of poverty. The disparity in income and the living conditions of these producers is alarming, but society, governments, and research and development (R&amp;D) commit little to modify their livelihoods. Prospects for change are good, considering the expanding demand for small ruminant products, but smallholders are not yet benefitting from this opportunity. This paper reviews the status of small ruminant populations in dry areas of Central Asia, the Caucasus, West Asia, North Africa, and some countries of Latin America. Overall the small ruminant population is increasing in these regions. The market opportunities for products of these species are also reviewed. Meat is in high demand all over the countries and demand is often not met by local supply. Milk is produced only in some regions. The prices of wool are depressed whereas fine fibers can reach attractive prices. Smallholder systems could supply the expanding demand but are still unprepared because conditions do not favor technology adoption. The main trends affecting the production systems in dry areas are discussed: enhanced market demand with opportunities and constraints, feed scarcity and climate change. A research strategy is then described, based on the experience gathered by the International Center for Agricultural Research in the Dry Areas and its collaborators, focusing on the improvement of productivity and smallholders' incomes. Examples of successful experience of adaptive research tested by farmers at a small scale are noted. To achieve sustained improvement of productivity and of farmers' income, certain basic conditions must be met: the joint action of R&amp;D, within the domain of development projects, through outscaling of technologies; appropriate policies; participatory action, and the mid- to long-term commitment to sustain these conditions by government and donor/funding agencies. South-south and south-north exchanges can facilitate this process. The problems faced by farmers are not insurmountable. With the commitment of all actors involved in the development of a given dry region/country, R&amp;D could induce a change and improve the living conditions of small ruminant farmers and halt rural migration. © 2011 Elsevier B.V.</t>
  </si>
  <si>
    <t>Dry areas; Research; Small ruminant production</t>
  </si>
  <si>
    <t>Bovidae</t>
  </si>
  <si>
    <t>Haileslassie A., Blümmel M., Clement F., Ishaq S., Khan M.A.</t>
  </si>
  <si>
    <t>Adapting livestock water productivity to climate change</t>
  </si>
  <si>
    <t>10.1108/17568691111128995</t>
  </si>
  <si>
    <t>https://www.scopus.com/inward/record.uri?eid=2-s2.0-84864533329&amp;doi=10.1108%2f17568691111128995&amp;partnerID=40&amp;md5=792bc4d6401f2c70a689302a33cbda40</t>
  </si>
  <si>
    <t>International Livestock Research Institute, Hyderabad, India; International Water Management Institute, Hyderabad, India; Indian Council of Agricultural Research, Patna, India</t>
  </si>
  <si>
    <t>Purpose: The main purposes of this paper were to assess effects of smallholder farmers access to livelihood capital (e.g. land, livestock and water) on livestock water productivity (LWP) and to evaluate impacts of selected interventions in reducing livestock water demand (per unit of livestock product) and therefore increasing LWP. Design/methodology/approach: A total of 203 sample farm households were selected in intensive and semi-intensive crop-livestock systems of Indo-Ganga basin of India. A household survey was undertaken to capture data on land, water and livestock management. For the analysis, sample farms were clustered into poor, medium, better-off. LWP is estimated as a ratio of livestock beneficial-outputs (e.g. milk) to depleted-water (i.e. evapotranspired water to produce livestock feed). Impacts of selected interventions, on LWP, were analyzed using scenarios developed on a spread sheet model. Findings: The results showed different LWP values among farm-clusters and levels of intensification. The intensive systems showed higher LWP than the semi-intensive. In the baseline, dairy water demand to produce a liter of milk was higher than the world average: ranging between 1,000 and 29,000 L. Among the farm-clusters, variation of LWP was system specific and affected by farmers' access to virtual water trading (i.e. milk and feed). Improving milk productivity, feed quality and feed water productivity reduced livestock water demand per liter of milk substantially and, therefore, the saved water can be used to augment ecosystem services that can mitigate the impacts of climate change. Originality/value: This paper revealed that in the study systems LWP, in the business as usual scenario, is low. But by improving animal productivity, quality feed supply and water conservation substantial volume of water can be saved. © Emerald Group Publishing Limited.</t>
  </si>
  <si>
    <t>Hydrology; India; Livestock; Water supply</t>
  </si>
  <si>
    <t>adaptive management; climate change; climate effect; ecosystem service; household survey; intensive agriculture; livestock farming; nature-society relations; smallholder; water availability; water demand; water economics; water management; water supply; Ganges Basin; India; Animalia</t>
  </si>
  <si>
    <t>Thornton P.K., Jones P.G., Ericksen P.J., Challinor A.J.</t>
  </si>
  <si>
    <t>Agriculture and food systems in sub-Saharan Africa in a 4°C+ world</t>
  </si>
  <si>
    <t>Philosophical Transactions of the Royal Society A: Mathematical, Physical and Engineering Sciences</t>
  </si>
  <si>
    <t>10.1098/rsta.2010.0246</t>
  </si>
  <si>
    <t>https://www.scopus.com/inward/record.uri?eid=2-s2.0-79251481174&amp;doi=10.1098%2frsta.2010.0246&amp;partnerID=40&amp;md5=823f2dfd24868b085a41aab31cc4171e</t>
  </si>
  <si>
    <t>CGIAR/ESSP Program on Climate Change, Agriculture and Food Security (CCAFS), International Livestock Research Institute (ILRI), PO Box 30709, Nairobi 00100, Kenya; Waen Associates, Y Waen, Islaw'r Dref, Dolgellau, Gwynedd LL40 ITS, United Kingdom; Global Environmental Change and Food Systems (GECAFS) Programme, Environmental Change Institute, Oxford University Centre for the Environment, South Parks Road, Oxford OX1 3QY, United Kingdom; Institute for Climate and Atmospheric Science, School of Earth and Environment, University of Leeds, Leeds LS2 9JT, United Kingdom; International Livestock Research Institute (ILRI), PO Box 30709, Nairobi 00100, Kenya</t>
  </si>
  <si>
    <t>Agricultural development in sub-Saharan Africa faces daunting challenges which climate change and increasing climate variability will compound in vulnerable areas. The impacts of a changing climate on agricultural production in a world that warms by 4° C or more are likely to be severe in places. The livelihoods of many croppers and livestock keepers in Africa are associated with diversity of options. The changes in crop and livestock production that are likely to result in a 4° C+ world will diminish the options available to most smallholders. In such a world current crop and livestock varieties and agricultural practices will often be inadequate and food security will be more difficult to achieve because of commodity price increases and local production shortfalls. while adaptation strategies exist considerable institutional and policy support will be needed to implement them successfully on the scale required. Even in the 2° C+ world that appears inevitable planning for and implementing successful adaptation strategies are critical if agricultural growth in the region is to occur food security be achieved and household livelihoods be enhanced. As part of this effort better understanding of the critical thresholds in global and African food systems requires urgent research. ©2011 The Royal Society.</t>
  </si>
  <si>
    <t>Adaptation; Climate change; Food security; Livelihoods</t>
  </si>
  <si>
    <t>Crops; Food supply; Adaptation; Adaptation strategies; Agricultural development; Agricultural practices; Agricultural productions; Changing climate; Climate variability; Commodity prices; Critical threshold; Food security; Food system; Livelihoods; Livestock production; Local production; Policy support; Sub-Saharan Africa; Vulnerable area; Climate change; Africa south of the Sahara; agriculture; article; catering service; climate; climate change; developing country; environmental protection; food; greenhouse effect; human; policy; population growth; temperature; Africa South of the Sahara; Agriculture; Climate; Climate Change; Conservation of Natural Resources; Developing Countries; Food; Food Supply; Global Warming; Humans; Population Growth; Public Policy; Temperature</t>
  </si>
  <si>
    <t>Mannke F., Rath K.</t>
  </si>
  <si>
    <t>Reducing Vulnerability to Climate Change and Global Market Developments: Capacity Building and Knowledge Transfer for Smallholder Farmers in Small Island Developing States as One Means to Adapt to a Changing Environment: The Case of St Lucia</t>
  </si>
  <si>
    <t>10.1007/978-3-642-14776-0_45</t>
  </si>
  <si>
    <t>https://www.scopus.com/inward/record.uri?eid=2-s2.0-85071450762&amp;doi=10.1007%2f978-3-642-14776-0_45&amp;partnerID=40&amp;md5=4238623428c75d039aba2c697eacdeea</t>
  </si>
  <si>
    <t>Research and Transfer Centre Applications of Life Sciences, Lohbruegger, Hamburg University of Applied Sciences, Kirchstrasse 65, Hamburg, 21033, Germany</t>
  </si>
  <si>
    <t>As many crops are sensitive to changes in temperature and precipitation, agriculture is especially vulnerable to climate events. This may prove critical in tropical regions where most agriculture is in rain-fed systems and climate change may have a potentially large influence on productivity. By adversely affecting food and water resources, climate change thus threatens progress and efforts made in poverty reduction, economic growth, and achievement of further Millennium Development Goals, such as ending hunger on our planet and achieving environmental sustainability. The intensification of food production transformed formerly small-scale traditional systems to modern large-scale monocultures, e.g. in Latin America. However, banana monoculture production by smallholders is also found in many parts of the world, for example in countries such as St Lucia, which is a major banana-producing country in the Caribbean Windward Islands. Mono-cropping farmers increasingly need to deal with the fact that modern intensive agricultural systems which are characterized by increased need for fertilizers and irrigation, i.e. nutrients and water, may become more sensitive to climate change in terms of lower productivity, higher vulnerability, and reduced sustainability in the future. Moreover, food systems in developing countries are currently experiencing enormous organizational changes, reflected in the ongoing reorganization of supply chains, ranging from farm to fork. Being at the end of the chain, particularly the small-scale producers have to cope with global consumers’ demands, reflected in the necessity to deliver high-quality products on time and at competitive prices. These high requirements can represent a serious barrier to small farmers’ participation in higher value chains, e.g. in the Caribbean Island of St Lucia. St. Lucia’s farmers therefore need to diversify their production, e.g. by adopting fair trade production standards, and tap new domestic as well as niche markets by means of improved commercialization to sustain food security and poverty reduction endeavors. Considering that small island developing states like St Lucia, where agriculture still represents the backbone of a society increasingly have to face these two global challenges – globalized markets and climate change – and recognize their impacts already today, this paper will explore the future impacts of climate change on the Caribbean region, discuss the potential impacts of climate change for smallholder agriculture in St Lucia, and elaborate on the importance of information, training and capacity building, not only in terms of improved diversification and commercialization of agricultural produce, but also for raising the adaptive capacity of small-scale farmers in St Lucia by providing sustainable adaptation options for farm-level diversification in the light of climate change. © 2011, Springer Berlin Heidelberg.</t>
  </si>
  <si>
    <t>Adaptation strategy; Agriculture; Capacity building; Climate impacts; SIDS; St Lucia</t>
  </si>
  <si>
    <t>von Glasenapp M., Thornton T.F.</t>
  </si>
  <si>
    <t>Traditional Ecological Knowledge of Swiss Alpine Farmers and their Resilience to Socioecological Change</t>
  </si>
  <si>
    <t>Human Ecology</t>
  </si>
  <si>
    <t>10.1007/s10745-011-9427-6</t>
  </si>
  <si>
    <t>https://www.scopus.com/inward/record.uri?eid=2-s2.0-83955161720&amp;doi=10.1007%2fs10745-011-9427-6&amp;partnerID=40&amp;md5=ab0cd43ba298528bac5cfa3e959ae8b3</t>
  </si>
  <si>
    <t>Environmental Change Institute, Oxford University, Zurich, United Kingdom; Environmental Change Institute, Oxford University, Oxford, United Kingdom</t>
  </si>
  <si>
    <t>The cultural landscape of the European Alps was formed over centuries through human agricultural activities. Smallholder family farms, made famous in the cultural ecological literature by Robert Netting (1993), are still the predominant socioeconomic unit of agriculture. This study assesses the resilience of farm households in relation to climate change in the village of Vals, Switzerland. Using ethnographic methods, farming households' resilience to environmental change was investigated from two perspectives: 1) an assessment of traditional ecological knowledge (TEK) in the household and its social networks; and 2) the assets of the various livelihood strategies of the farms. TEK was found to be of vital significance for management of the local environment, despite its reduced integrity due to contraction of farmland holdings, mechanization of certain tasks, and fragmentation of the agricultural ecosystem into different jurisdictions. Today the strongest and most critical areas of TEK are centered on production of agricultural goods and hazard management. Households' TEK, in combination with their flexible structure, gives them a high degree of adaptive capacity that nevertheless must be viewed in the context of an environment including not only significant natural constraints and variability, but also local and non-local sociopolitical factors, including state subsidies, which constitute a significant share of farmers' income, and political directives to maintain biodiversity. TEK must also be responsive to these constraints and the premises of biodiversity conservation and landscape and livelihood maintenance that underlie them. © 2011 Springer Science+Business Media, LLC.</t>
  </si>
  <si>
    <t>Adaptive capacity; Adaptive management; Political ecology; Socioecological change; Swiss alpine smallholder farms; Traditional ecological knowledge</t>
  </si>
  <si>
    <t>adaptive management; agricultural ecosystem; agricultural production; alpine environment; climate change; cultural landscape; environmental change; hazard management; smallholder; social network; socioeconomic impact; traditional knowledge; Graubunden; Switzerland; Vals</t>
  </si>
  <si>
    <t>Vigouroux Y., Barnaud A., Scarcelli N., Thuillet A.-C.</t>
  </si>
  <si>
    <t>Biodiversity, evolution and adaptation of cultivated crops</t>
  </si>
  <si>
    <t>Comptes Rendus - Biologies</t>
  </si>
  <si>
    <t>10.1016/j.crvi.2011.03.003</t>
  </si>
  <si>
    <t>https://www.scopus.com/inward/record.uri?eid=2-s2.0-79958058963&amp;doi=10.1016%2fj.crvi.2011.03.003&amp;partnerID=40&amp;md5=a8b06405a3b7778f76174b56985249a1</t>
  </si>
  <si>
    <t>Institut de Recherche Pour Le Développement (IRD), BP 64501, 34394 Montpellier Cedex 5, France</t>
  </si>
  <si>
    <t>The human diet depends on very few crops. Current diversity in these crops is the result of a long interaction between farmers and cultivated plants, and their environment. Man largely shaped crop biodiversity from the domestication period 12,000 B.P. to the development of improved varieties during the last century. We illustrate this process through a detailed analysis of the domestication and early diffusion of maize. In smallholder agricultural systems, farmers still have a major impact on crop diversity today. We review several examples of the major impact of man on current diversity. Finally, biodiversity is considered to be an asset for adaptation to current environmental changes. We describe the evolution of pearl millet in West Africa, where average rainfall has decreased over the last forty years. Diversity in cultivated varieties has certainly helped this crop to adapt to climate variation. © 2011 Académie des sciences. Published by Elsevier Masson SAS. All rights reserved.</t>
  </si>
  <si>
    <t>Adaptation; Crop biodiversity; Domestication; Environmental changes; Smallholder agriculture</t>
  </si>
  <si>
    <t>adaptation; agricultural history; biodiversity; climate variation; cultivar; domestication; evolutionary biology; maize; millet; nature-society relations; rainfall; smallholder; species diversity; Africa; agricultural management; biodiversity; climate change; crop production; diffusion; domestication; environmental change; evolution; evolutionary adaptation; hybridization; maize; nonhuman; review; West Africa; Pennisetum glaucum; Zea mays</t>
  </si>
  <si>
    <t>Molua E.L.</t>
  </si>
  <si>
    <t>Farm income, gender differentials and climate risk in Cameroon: Typology of male and female adaptation options across agroecologies</t>
  </si>
  <si>
    <t>10.1007/s11625-010-0123-z</t>
  </si>
  <si>
    <t>https://www.scopus.com/inward/record.uri?eid=2-s2.0-78651365767&amp;doi=10.1007%2fs11625-010-0123-z&amp;partnerID=40&amp;md5=4c26b28257c062f53aae30dc395b9e9c</t>
  </si>
  <si>
    <t>Department of Agricultural Economics and Agribusiness, University of Buea, P.O. Box 63, Buea, Southwest Region, Cameroon</t>
  </si>
  <si>
    <t>This paper explores the response to risk of smallholder agricultural producers in the face of variable and changing climate in Cameroon. The low rainfall distribution in some regions of the country and the high inter-seasonal variability of rainfall makes crop production, on which the livelihood of rural inhabitants is based, a risky enterprise. Women farmers in Cameroon are an important group for whom risk aversion influences production outcomes and welfare. This study identifies and analyses the effect of climate risks on the productive activities and the management options of male and female farmers. Women-owned farms, on average, record profits of US$ 620 per hectare to about US$ 935 for crop enterprises across the different agroecological zones. Comparatively static results indicate that increases in climate variability and the uncertainty of climate conditions have an explicit impact on farm profit. The impacts of increased uncertainty in climate and risk aversion are ambiguous depending on the agroecology. Ex-ante and ex-post risk management options reveal that female-owned farms in the northern Sahel savannah zone rely on more sophisticated strategies to reduce the impact of shocks. While adapting to uncertain climate positively influences profit levels, risk measured as the variance of rainfall or temperature per unit variation in profit is significant. This analysis stresses the increased importance of climate risk management as a prelude to the panoply of adaptation choice in response to expected climatic change. © 2010 Integrated Research System for Sustainability Science, United Nations University, and Springer.</t>
  </si>
  <si>
    <t>Agriculture; Cameroon; Climate; Female-owned farm; Risk aversion; Uncertainty</t>
  </si>
  <si>
    <t>Ringler C.</t>
  </si>
  <si>
    <t>Climate Change and Hunger: Africa's Smallholder Farmers Struggle to Adapt [Changement climatique et famine les petits exploitants africains peinent à s'ajuster]</t>
  </si>
  <si>
    <t>EuroChoices</t>
  </si>
  <si>
    <t>10.1111/j.1746-692X.2010.00175.x</t>
  </si>
  <si>
    <t>https://www.scopus.com/inward/record.uri?eid=2-s2.0-78650191991&amp;doi=10.1111%2fj.1746-692X.2010.00175.x&amp;partnerID=40&amp;md5=08337a817e1db67c2717a7dca997e247</t>
  </si>
  <si>
    <t>International Food Policy Research Institute (IFPRI), Washington DC, United States</t>
  </si>
  <si>
    <t>Climate Change and Hunger: Africa's Smallholder Farmers Struggle to AdaptFarmers in Sub-Saharan Africa are already feeling the effects of climate change, but many have done little or nothing in response. Researchers from the International Food Policy Research Institute (IFPRI) and their partners studied the perceptions of climate change among smallholder farmers in Ethiopia, Kenya and South Africa. They found that a lack of access to credit, markets, information, risk-sharing tools, and property rights has limited the ability of many farm households to adapt to the negative effects of climate change. This article discusses on-the-ground findings in the context of computer model projections that show a decline in future yields of staple crops under most climate change scenarios. It concludes that adaptation to rising temperatures and changing weather patterns is crucial to the food security of millions of people. Without significant investment in agricultural technology and rural development, however, many farmers in Sub-Saharan Africa will be unable to meet the challenges of the coming decades. As a result, calorie availability would drop dramatically and millions more children will be malnourished in 2050. Some of this funding could be secured if agricultural mitigation activities, which have important synergies with adaptation in the region, could be included in global carbon markets. But the political will and resources to support 'charismatic carbon'- that is, lower entry barriers for pro-poor adaptation and mitigation - have yet to be realised. © 2010 Copa-Cogeca. EuroChoices © 2010 The Agricultural Economics Society and the European Association of Agricultural Economists.</t>
  </si>
  <si>
    <t>adaptive management; agricultural technology; climate change; climate effect; food policy; food security; hunger; rural development; smallholder; Ethiopia; Kenya; South Africa</t>
  </si>
  <si>
    <t>Sirohi S., Sirohi S.K., Pandey P.</t>
  </si>
  <si>
    <t>Adapting smallholder dairy production system to climate change</t>
  </si>
  <si>
    <t>Natural and Anthropogenic Disasters: Vulnerability, Preparedness and Mitigation</t>
  </si>
  <si>
    <t>10.1007/978-90-481-2498-5_19</t>
  </si>
  <si>
    <t>https://www.scopus.com/inward/record.uri?eid=2-s2.0-84892355865&amp;doi=10.1007%2f978-90-481-2498-5_19&amp;partnerID=40&amp;md5=ebb3b7e7071107d29befa4b025782b39</t>
  </si>
  <si>
    <t>National Centre for Agricultural Economics, Policy Research, New Delhi 110 012, India; DCN Division, National Dairy Research Institute, Karnal, Haryana 132 001, India</t>
  </si>
  <si>
    <t>Livestock sector is socially and economically very significant in developing countries like India due to the multi-functionality of livestock performing output, input, asset and socio-cultural functions. Rapid population growth, urbanization and income growth in developing countries is fuelling a massive increase in global demand for food from animal origin. Driven by the drivers of demand, the world agriculture is slated to witness livestock revolution in the next 20 years or so (Delgado et al., 1999). However, with looming threat of climate change posing formidable development challenge to biological production systems, concerns have emerged regarding the ability of the livestock system to sustain increase in supply for keeping pace with the burgeoning demand of livestock products. As the issues of vulnerability and adaptation of livestock production to climate change have begun to occupy the center stage for the future course of development of the sector, this chapter focuses on the coping strategies that will have to be put in place for countering the sensitivity of livestock to changing climate. © 2010 Springer Science+Business Media B.V.</t>
  </si>
  <si>
    <t>Bryan E., Akpalu W., Yesuf M., Ringler C.</t>
  </si>
  <si>
    <t>Global carbon markets: Opportunities for sub-Saharan Africa in agriculture and forestry</t>
  </si>
  <si>
    <t>10.3763/cdev.2010.0057</t>
  </si>
  <si>
    <t>https://www.scopus.com/inward/record.uri?eid=2-s2.0-80155144324&amp;doi=10.3763%2fcdev.2010.0057&amp;partnerID=40&amp;md5=74e85afc8d609764516f376da6cccf71</t>
  </si>
  <si>
    <t>International Food Policy Research Institute, Environment and Production Technology Division, 2033 K Street, NW, Washington, DC 20006, United States; State University of New York, Farmingdale, 2350 Broadhollow Road, Farmingdale, NY 11735, United States; Kenya Institute for Public Policy Research and Analysis, Bishops Garden Towers, Bishops Rd, P.O. Box 56445, Nairobi, Kenya</t>
  </si>
  <si>
    <t>Developing countries, particularly those in sub-Saharan Africa (SSA), remain marginalized in global carbon markets despite significant mitigation opportunities in agriculture and forestry. The economic potential for mitigation through agriculture in the African region is estimated at 17 per cent of the total global mitigation potential for the sector. Similarly, Africa's forestry potential is 23 per cent of the global total for the sector. To unleash the huge potential for mitigation in SSA, carbon markets should be expanded to include projects related to agriculture, forestry and other land uses (AFOLU). Given the important synergies between agricultural mitigation and adaptation, and the difficulties in reaching out to smallholder farmers and herders, as well as the increasing poverty and hunger in the region, this article suggests that not only should carbon markets be expanded to include more AFOLU project types, but carbon markets should also increase benefits directed at smallholder farmers. Domestic policies in SSA should also be reformed to increase the profitability of environmentally sustainable practices that generate income for small producers and create investment flows for rural communities. This review paper provides an overview of global carbon markets, focusing on opportunities for carbon trading in agriculture in SSA. Major constraints to the participation of SSA in global carbon markets are discussed, and options for integrating the region into global carbon markets are proposed. © 2010 Earthscan.</t>
  </si>
  <si>
    <t>Carbon markets; Clean development mechanism; Climate change; Mitigation; Sub-Saharan Africa</t>
  </si>
  <si>
    <t>agricultural practice; clean development mechanism; developing world; emissions trading; environmental economics; forestry production; global climate; hunger; land use; mitigation; policy development; poverty; smallholder; Sub-Saharan Africa</t>
  </si>
  <si>
    <t>Garrity D.P., Akinnifesi F.K., Ajayi O.C., Weldesemayat S.G., Mowo J.G., Kalinganire A., Larwanou M., Bayala J.</t>
  </si>
  <si>
    <t>Evergreen Agriculture: A robust approach to sustainable food security in Africa</t>
  </si>
  <si>
    <t>10.1007/s12571-010-0070-7</t>
  </si>
  <si>
    <t>https://www.scopus.com/inward/record.uri?eid=2-s2.0-77956489423&amp;doi=10.1007%2fs12571-010-0070-7&amp;partnerID=40&amp;md5=633e905656fd2baefadfb8959f6b931a</t>
  </si>
  <si>
    <t>World Agroforestry Centre, PO Box 30677-00100, Nairobi, Kenya; World Agroforestry Centre, PO Box 30798, Lilongwe, Malawi; World Agroforestry Centre, BP E5118, Bamako, Mali; African Forest Forum, Nairobi, Kenya</t>
  </si>
  <si>
    <t>Producing more food for a growing population in the coming decades, while at the same time combating poverty and hunger, is a huge challenge facing African agriculture. The risks that come with climate change make this task more daunting. However, hundreds of thousands of rain fed smallholder farmers in Zambia, Malawi, Niger, and Burkina Faso have been shifting to farming systems that are restoring exhausted soils and are increasing food crop yields, household food security, and incomes. This article reviews these experiences, and their broader implications for African food security, as manifestations of Evergreen Agriculture, a fresh approach to achieving food security and environmental resilience. Evergreen Agriculture is defined as the integration of particular tree species into annual food crop systems. The intercropped trees sustain a green cover on the land throughout the year to maintain vegetative soil cover, bolster nutrient supply through nitrogen fixation and nutrient cycling, generate greater quantities of organic matter in soil surface residues, improve soil structure and water infiltration, increase greater direct production of food, fodder, fuel, fiber and income from products produced by the intercropped trees, enhance carbon storage both above-ground and below-ground, and induce more effective conservation of above- and below-ground biodiversity. Four national cases are reviewed where farmers are observed to be applying these principles on a major scale. The first case involves the experience of Zambia, where conservation farming programmes include the cultivation of food crops within an agroforest of the fertilizer tree Faidherbia albida. The second case is that of the Malawi Agroforestry Food Security Programme, which is integrating fertilizer, fodder, fruit, fuel wood, and timber tree production with food crops on small farms on a national scale. The third case is the dramatic expansion of Faidherbia albida agroforests in millet and sorghum production systems throughout Niger via assisted natural regeneration. The fourth case is the development of a unique type of planting pit technology (zai) along with farmer-managed natural regeneration of trees on a substantial scale in Burkina Faso. Lastly, we examine the current outlook for Evergreen Agriculture to be further adapted and scaled-up across the African continent. © 2010 Springer Science + Business Media B.V. &amp; International Society for Plant Pathology.</t>
  </si>
  <si>
    <t>Agroforestry; Burkina faso; Climate change adaptation and mitigation; Conservation farming; Evergreen Agriculture; Faidherbia albida; Fertilizer trees; Malawi; Niger; Soil carbon; Zambia</t>
  </si>
  <si>
    <t>agricultural technology; agroforestry; climate change; crop yield; cultivation; evergreen forest; food production; food security; infiltration; intercropping; literature review; millet; nitrogen fixation; nutrient cycling; rainfed agriculture; regeneration; smallholder; soil carbon; soil cover; soil organic matter; soil structure; sorghum; sustainability; vegetation cover; Africa; Animalia; Faidherbia albida</t>
  </si>
  <si>
    <t>Silva J.A., Eriksen S., Ombe Z.A.</t>
  </si>
  <si>
    <t>Double exposure in Mozambique's Limpopo River Basin</t>
  </si>
  <si>
    <t>10.1111/j.1475-4959.2009.00343.x</t>
  </si>
  <si>
    <t>https://www.scopus.com/inward/record.uri?eid=2-s2.0-76249125634&amp;doi=10.1111%2fj.1475-4959.2009.00343.x&amp;partnerID=40&amp;md5=3121d8de572f94fbbd2f479cda824516</t>
  </si>
  <si>
    <t>Department of Geography and Center for African Studies, University of Florida, Gainesville, FL 32611-7315, United States; Department of Sociology and Human Geography, University of Oslo, Norway; Department of Geography, Pedagogical University of Mozambique, Beira Branch, Beira, Mozambique</t>
  </si>
  <si>
    <t>This paper examines how double exposure to economic and environmental stressors - and the interaction between the two - affect smallholder farmers in Mozambique's Limpopo River Basin. Studying two case study villages we find that people, in general, are resilient to environmental stressors. However, most households show less resilience to the socioeconomic stressors and shocks that have been introduced or intensified by economic globalisation. Our findings indicate that economic change brought about by structural adjustment policies pressures rural people to alter their approach to farming, which makes it more difficult for them to respond to environmental change. For example, smallholder farmers find it difficult to make a transition to commercial farming within the Limpopo Basin, in part because farming techniques that are well adapted to managing environmental variability in the region - such as seeding many small plots - are not well suited to the economies of scale needed for profitable commercial agriculture. People use a variety of strategies to cope with interactive environmental and economic stressors and shocks, but many face considerable constraints to profitably exploiting market-based opportunities. We conclude that economic stressors and shocks may now be causing small-scale agriculture to be less well adapted to ecological and climate variability, making smallholders more vulnerable to future climate change. Some local level policy interventions, including those that support and build on local environmental knowledge, could assist rural agricultural societies in adapting to future environmental change in the context of economic globalisation. © 2009 The Author(s). Journal compilation © 2009 The Royal Geographical Society.</t>
  </si>
  <si>
    <t>Economic globalisation; Environmental change; Mozambique; Risk; Vulnerability</t>
  </si>
  <si>
    <t>climate change; environmental change; environmental effect; environmental policy; environmental stress; globalization; risk factor; rural economy; smallholder; socioeconomic impact; vulnerability; Limpopo Basin; Mozambique</t>
  </si>
  <si>
    <t>Simões A.F., Kligerman D.C., Rovere E.L.L., Maroun M.R., Barata M., Obermaier M.</t>
  </si>
  <si>
    <t>Enhancing adaptive capacity to climate change: The case of smallholder farmers in the Brazilian semi-arid region</t>
  </si>
  <si>
    <t>10.1016/j.envsci.2010.08.005</t>
  </si>
  <si>
    <t>https://www.scopus.com/inward/record.uri?eid=2-s2.0-78649846013&amp;doi=10.1016%2fj.envsci.2010.08.005&amp;partnerID=40&amp;md5=c80e8ca09dde5495e8ed62e24f601d35</t>
  </si>
  <si>
    <t>School of Arts, Sciences and Humanities (EACH) of the State University of São Paulo (USP), Brazil; Energy Planning Program, Graduate School of Engineering, Federal University of Rio de Janeiro, Centro de Tecnologia, Cidade Universitária, Sala C-211, Ilha do Fundão, Rio de Janeiro, RJ 21941-972, Brazil; Environmental Sciences Laboratory (LIMA), Graduate School of Engineering, Center for Integrated Studies on Climate Change and the Environment (Centro Clima), Federal University of Rio de Janeiro, Centro de Tecnologia, Cidade Universitária, Sala I-208, Ilha do Fundão, Rio de Janeiro, RJ 21949-900, Brazil</t>
  </si>
  <si>
    <t>Climate change is one of the main challenges faced by mankind in this century. Although developing countries have little historical responsibility for climate change, they are likely to be most affected by it since they lack resources to cope with or to adapt to its effects. Studies show that the semi-arid northeast region of Brazil - where the country's poorest populations are concentrated - is one of the most vulnerable to climate change and thus likely to suffer its impacts more severely. The present paper addresses these problems by presenting a concrete initiative for strengthening adaptive capacity in the rural community of Pintadas as a first step in the development of a comprehensive methodology to help smallholder farmers in the region adapt to climate change. Based on the project results this paper highlights the integration of development, adaptive capacity and adaptation strategies. Furthermore, the necessity of vulnerability studies and concrete local experiences is highlighted in order to develop adaptation strategies that can alleviate poverty and minimize climate change impacts for the poor. © 2010 Elsevier Ltd.</t>
  </si>
  <si>
    <t>Adaptation project implementation; Adaptive capacity; Brazil; Climate change</t>
  </si>
  <si>
    <t>adaptation; adaptive behavior; agricultural worker; Brazil; case study; climate change; poverty; priority journal; review; rural area; social environment</t>
  </si>
  <si>
    <t>Binternagel N.B., Juhrbandt J., Koch S., Purnomo M., Schwarze S., Barkmann J., Faust H.</t>
  </si>
  <si>
    <t>Adaptation to climate change in Indonesia - livelihood strategies of rural households in the face of ENSO related droughts</t>
  </si>
  <si>
    <t>Environmental Science and Engineering (Subseries: Environmental Science)</t>
  </si>
  <si>
    <t>10.1007/978-3-642-00493-3_16</t>
  </si>
  <si>
    <t>https://www.scopus.com/inward/record.uri?eid=2-s2.0-85028813026&amp;doi=10.1007%2f978-3-642-00493-3_16&amp;partnerID=40&amp;md5=95c4f2b862fbb937a4536557d657bf5b</t>
  </si>
  <si>
    <t>Faculty of Geosciences and Geography, Department of Human Geography, Georg-August-University Göttingen, Goldschmidtstrae 5, Göttingen, 37077, Germany; Faculty of Agricultural Sciences, Department for Agricultural Economics and Rural Development, Georg-August-University Göttingen, Platz der Göttingen Sieben, Göttingen, 37073, Germany; Georg-August-University Göttingen, Albrecht-von-Haller Institut for Plant Science, Didactics of Biology, Waldweg 26, Göttingen, 37073, Germany; Faculty of Agriculture, Department of Socio-Economics, Brawijaya University of Malang, Jalan Veteran, Malang, 65145, Indonesia</t>
  </si>
  <si>
    <t>Climate change poses a major threat to the livelihoods of many people, especially those dependent on agriculture. Adaptation to climate change is a necessity to reduce social vulnerability. The adoption of agricultural innovations presents a suitable strategy to reduce negative impacts of increased inter-annual variability in rainfall and temperature. Focussing on the dominant agroforestry system cacao in the Indonesian province of Central Sulawesi, we investigate the adaptation strategies of agricultural smallholders to El Nico-Southern Oscillation (ENSO) related droughts. We apply a triangulation of Rapid Rural Appraisal Methods (RRA), semi-structured in-depth interviews and participatory observations. In addition, results from an intensive cacao-study (n=144) on yields, plot history, structure and location are used. The analysis shows that all interviewed households have been affected by extreme climatic effects such as ENSO related droughts which lead to a decline in agricultural outputs. Our study identifies various types of adaptation strategies on the micro level. Most common strategies are reactive or ex-post adaptations which support the household in coping with the effects of droughts. Further, the study assesses anticipatory adaptation strategies which, if precisely implemented, alter the household’s exposure to future droughts, increase the resilience to cope with changes and reduce the degree of sensitivity of affected households. On the basis of these results we examine why different household types do not implement certain strategies, which could enhance their social resilience. In this context we reveal that the adoption of anticipatory adaptation strategies is strongly influenced by social and human capital. The knowledge transfer - which promotes adaptation - is mainly taking place along ethnic lines and local institutions. For the successful adoption of innovations to cope with ENSO related droughts in the study area, membership in certain ethnic groups, local institutions and networks is of utmost importance. © 2010, Springer-Verlag Berlin Heidelberg.</t>
  </si>
  <si>
    <t>Adaptation; Adaptive capacity; Indonesia; Innovations; Local knowledge; Mitigation; Natural hazards; Resilience; Social capital; Social vulnerability</t>
  </si>
  <si>
    <t>Agriculture; Atmospheric pressure; Climatology; Drought; Innovation; Knowledge management; Rural areas; Societies and institutions; Adaptation; Adaptive capacity; Indonesia; Local knowledge; Mitigation; Natural hazard; Resilience; Social capitals; Social vulnerability; Climate change</t>
  </si>
  <si>
    <t>Eakin H., Winkels A., Sendzimir J.</t>
  </si>
  <si>
    <t>Nested vulnerability: exploring cross-scale linkages and vulnerability teleconnections in Mexican and Vietnamese coffee systems</t>
  </si>
  <si>
    <t>10.1016/j.envsci.2008.09.003</t>
  </si>
  <si>
    <t>https://www.scopus.com/inward/record.uri?eid=2-s2.0-67349231198&amp;doi=10.1016%2fj.envsci.2008.09.003&amp;partnerID=40&amp;md5=abde9e8d704dab989a0dabd6090c394d</t>
  </si>
  <si>
    <t>School of Sustainability, Arizona State University, PO Box 875502, Tempe, AZ 85287-5502, United States; School of Development Studies, University of East Anglia, Norwich, NR4 7TJ, United Kingdom; International Institute for Applied Systems Analysis (IIASA), Schlossplatz 1, A-2361 Laxenburg, Austria</t>
  </si>
  <si>
    <t>Analyses of the vulnerability of farm populations and food systems to exogenous change, whether in relation to climatic extremes, market shocks, epidemics or other concerns, have typically been approached through a focus on the place of food production or the specific sub-sector exposed to stress. Relatively little attention has been paid to the ways in which national institutions, history and social expectations transform the same signals of global change into very different outcomes in distinct geographic contexts. The channels that convey signals of change from the global to the local may also work in reverse, connecting the responses and choices of households in one geographic context to outcomes and choices of other households in quite distant places. We draw from recent case studies of farm-level vulnerability and livelihood security in Mexico and Vietnam to demonstrate that coffee smallholders' independent responses to the risks and opportunities associated with global scale economic and environmental change, are teleconnected and thus can create feedbacks which in turn affect the present and future vulnerabilities of other smallholders around the globe. © 2008 Elsevier Ltd. All rights reserved.</t>
  </si>
  <si>
    <t>Adaptation; Coffee; Mexico; Vietnam; Vulnerability</t>
  </si>
  <si>
    <t>agricultural worker; article; climate change; coffee; commercial phenomena; controlled study; crop protection; economic aspect; environmental change; food industry; government regulation; job security; Mexico; population migration; priority journal; resource management; socioeconomics; Viet Nam</t>
  </si>
  <si>
    <t>Barbier B., Yacouba H., Karambiri H., Zoromé M., Somé B.</t>
  </si>
  <si>
    <t>Human vulnerability to climate variability in the sahel: Farmers' adaptation strategies in northern burkina faso</t>
  </si>
  <si>
    <t>10.1007/s00267-008-9237-9</t>
  </si>
  <si>
    <t>https://www.scopus.com/inward/record.uri?eid=2-s2.0-67349102352&amp;doi=10.1007%2fs00267-008-9237-9&amp;partnerID=40&amp;md5=f4f0813bfeb21d572130d643de1e5d62</t>
  </si>
  <si>
    <t>CIRAD, UMR G-eau, Montpellier 34398, France; International Institute for Water and Environmental Engineering (2iE), Ouagadougou, Burkina Faso; Department of Mathematics, Ouagadougou University, Ouagadougou, Burkina Faso</t>
  </si>
  <si>
    <t>In this study, the authors investigate farmers' vulnerability to climate variability and evaluate local adoption of technology and farmers' perceptions of adaptation strategies to rainfall variability and policies. A survey was conducted in a community in northern Burkina Faso following the crop failure of 2004. In 2006, following a better harvest, another survey was conducted to compare farmers' actions and reactions during two contrasted rainy seasons. The results confirm that farmers from this community have substantially changed their practices during the last few decades. They have adopted a wide range of techniques that are intended to simultaneously increase crop yield and reduce yield variability. Micro water harvesting (Zaï) techniques have been widely adopted (41%), and a majority of fields have been improved with stone lines (60%). Hay (48%) and sorghum residues are increasingly stored to feed animals during the dry season, making bull and sheep fattening now a common practice. Dry season vegetable production also involves a majority of the population (60%). According to farmers, most of the new techniques have been adopted because of growing land scarcity and new market opportunities, rather than because of climate variability. Population pressure has reached a critical threshold, while land scarcity, declining soil fertility and reduced animal mobility have pushed farmers to intensify agricultural production. These techniques reduce farmers' dependency on rainfall but are still insufficient to reduce poverty and vulnerability. Thirty-nine percent of the population remains vulnerable after a good rainy season. Despite farmers' desire to remain in their own communities, migrations are likely to remain a major source of regular income and form of recourse in the event of droughts. © 2008 Springer Science+Business Media, LLC.</t>
  </si>
  <si>
    <t>Adaptation; Burkina Faso; Climate risk; Sahel; Smallholder farmer; Vulnerability</t>
  </si>
  <si>
    <t>Adaptation; Burkina Faso; Climate risk; Sahel; Smallholder farmer; Vulnerability; Animals; Crops; Drought; Harvesting; Risk perception; Surveys; Water conservation; Water supply; Climatology; rain; agricultural worker; climate variation; crop yield; environmental risk; poverty alleviation; precipitation intensity; seasonal variation; smallholder; soil fertility; technology adoption; vulnerability; agricultural worker; animal food; article; Burkina Faso; climate change; developing country; economic aspect; evolutionary adaptation; harvest; policy; population; seasonal variation; sorghum; sustainable agriculture; technology; Agriculture; Animal Husbandry; Burkina Faso; Climate; Focus Groups; Greenhouse Effect; Humans; Interviews as Topic; Public Policy; Socioeconomic Factors; Africa; Burkina Faso; Sahel [Sub-Saharan Africa]; Sub-Saharan Africa; West Africa; Animalia; Ovis aries</t>
  </si>
  <si>
    <t>Thornton P.K., Jones P.G., Alagarswamy G., Andresen J.</t>
  </si>
  <si>
    <t>Spatial variation of crop yield response to climate change in East Africa</t>
  </si>
  <si>
    <t>10.1016/j.gloenvcha.2008.08.005</t>
  </si>
  <si>
    <t>https://www.scopus.com/inward/record.uri?eid=2-s2.0-60849129439&amp;doi=10.1016%2fj.gloenvcha.2008.08.005&amp;partnerID=40&amp;md5=aa8653197896ee09c226cc78387338e4</t>
  </si>
  <si>
    <t>International Livestock Research Institute (ILRI), PO Box 30709, Nairobi, 00100, Kenya; Waen Associates, Y Waen, Islaw'r Dref, Dolgellau, Gwynedd LL40 1TS Wales, United Kingdom; Department of Geography, Michigan State University, East Lansing, MI 48824, United States</t>
  </si>
  <si>
    <t>There is general consensus that the impacts of climate change on agriculture will add significantly to the development challenges of ensuring food security and reducing poverty, particularly in Africa. While these changes will influence agriculture at a broad scale, regional or country-level assessments can miss critical detail. We use high-resolution methods to generate characteristic daily weather data for a combination of different future emission scenarios and climate models to drive detailed simulation models of the maize and bean crops. For the East African region, there is considerable spatial and temporal variation in this crop response. We evaluate the response of maize and beans to a changing climate, as a prelude to detailed targeting of options that can help smallholder households adapt. The results argue strongly against the idea of large, spatially contiguous development domains for identifying and implementing adaptation options, particularly in regions with large variations in topography and current average temperatures. Rather, they underline the importance of localised, community-based efforts to increase local adaptive capacity, take advantage of changes that may lead to increased crop and livestock productivity where this is possible, and to buffer the situations where increased stresses are likely. © 2008 Elsevier Ltd. All rights reserved.</t>
  </si>
  <si>
    <t>Development; East Africa; Impact assessment; Maize; Phaseolus bean; Production; Targeting</t>
  </si>
  <si>
    <t>climate change; climate effect; climate modeling; crop production; crop yield; legume; maize; spatial variation; yield response; Africa; East Africa; Sub-Saharan Africa; Zea mays</t>
  </si>
  <si>
    <t>Eriksen S., Silva J.A.</t>
  </si>
  <si>
    <t>The vulnerability context of a savanna area in Mozambique: household drought coping strategies and responses to economic change</t>
  </si>
  <si>
    <t>10.1016/j.envsci.2008.10.007</t>
  </si>
  <si>
    <t>https://www.scopus.com/inward/record.uri?eid=2-s2.0-58349119597&amp;doi=10.1016%2fj.envsci.2008.10.007&amp;partnerID=40&amp;md5=99f009a0cdcdc7e3dd5069b106bcda7d</t>
  </si>
  <si>
    <t>Department of Sociology and Human Geography, University of Oslo, P.O. Box 1096, Blindern, NO-0317 Oslo, Norway; Department of Geography, Center for African Studies, University of Florida, Gainesville, FL 32611-7315, United States</t>
  </si>
  <si>
    <t>In this paper, we investigate the ways in which climate stressors and economic changes related to liberalisation alter the local vulnerability context. Household and key informant data from two villages in Mozambique are analysed. First, we explore how changes such as increased market integration, altered systems of agricultural support, land tenure change and privatisation of agro-industries may affect factors important for response capacity, including access to local natural resources, employment opportunities, and household labour and capital. Next, we investigate how people related to the market while coping with the 2002-2003 drought. The study reveals that there had been an increase in informal trade and casual employment opportunities; however, market relations were very unfavourable and as the drought intensified, smallholders were locked into activities that barely secured economic survival and which sometimes endangered long-term response capacity. Only a few large-scale farmers had the capital and skills necessary to negotiate a good market position in urban markets, thus securing future incomes. Inequality, social sustainability, vulnerability and natural resource use are all closely linked in the savannas. Hence, both climate change adaptation policies and sustainability measures need to target vulnerability context and the social and environmental stressors shaping it. © 2008 Elsevier Ltd. All rights reserved.</t>
  </si>
  <si>
    <t>Climate change; Coping strategies; Drought; Economic liberalization; Mozambique; Vulnerability</t>
  </si>
  <si>
    <t>Mcmichael P.</t>
  </si>
  <si>
    <t>The peasant as 'Canary'? Not too early warnings of global catastrophe</t>
  </si>
  <si>
    <t>Development</t>
  </si>
  <si>
    <t>10.1057/dev.2008.56</t>
  </si>
  <si>
    <t>https://www.scopus.com/inward/record.uri?eid=2-s2.0-58449105581&amp;doi=10.1057%2fdev.2008.56&amp;partnerID=40&amp;md5=d8d9f1cff73216b5bf1f6689008f5e9e</t>
  </si>
  <si>
    <t>Philip McMichael argues that an ecological sensibility is needed to challenge corporate retailers appropriating local foods. To address the conjuncture of food, energy, and climate crises, the world needs a reversal of the modernist distaste for smallholder farming, fishing, and pastoralism - rejecting the view of the peasant as (disposable) canary, and recognizing the adaptability of peasants to ecological changes under conditions of global warming.</t>
  </si>
  <si>
    <t>agroecology; global warming; peasant agriculture</t>
  </si>
  <si>
    <t>Renner M., Sweeney S., Kubit J.</t>
  </si>
  <si>
    <t>Green jobs: Working for people and the environment</t>
  </si>
  <si>
    <t>Worldwatch Paper</t>
  </si>
  <si>
    <t>https://www.scopus.com/inward/record.uri?eid=2-s2.0-56449125974&amp;partnerID=40&amp;md5=2fb2f1acae9f69b30d0e082f144b6725</t>
  </si>
  <si>
    <t>Worldwatch Institute; Cornell Global Labor Institute (GLI)</t>
  </si>
  <si>
    <t>The pursuit of so-called "green jobs" - employment that contributes to protecting the environment and reducing humanity's carbon foot-print - will be a key economic driver of the 21st century. "Climate-proofing" the global economy will involve large-scale investments in new technologies, equipment, buildings, and infrastructure, which will provide a major stimulus for much-needed new employment and an opportunity for retaining and transforming existing jobs. The number of green jobs is on the rise. The renewable energy sector has seen rapid expansion in recent years, with current employment in renewables and supplier industries estimated at a conservative 2.3 million worldwide. The wind power industry employs some 300,000 people, the solar photovoltaics (PV) sector an estimated 170,000, and the solar thermal industry more than 600,000. More than I million jobs are found in the biofuels industry growing and processing a variety of feedstocks into ethanol and biodiesel. Construction jobs can be greened by ensuring that new buildings meet high performance standards. And retrofitting existing buildings to make them more energy-efficient has huge job potential for construction workers, architects, energy auditors, engineers, and others. The weatherization of some 200,000 apartments in Germany created 25,000 new jobs and helped retain 116,000 existing jobs in 2002-04. The transportation industry is a cornerstone of modern economics, but it also has the fastest-rising carbon emissions of any sector. Relatively green auto manufacturing jobs - those in manufacturing the most-efficient cars currently available - today number no more than about 250,000 out of roughly 8 million in the auto sector worldwide. Modern rail and urban transit systems offer a greener alternative, but they need fresh commitment and investments to reverse the job erosion of recent decades. In growing numbers of cities, good jobs are being generated by the emergence of bus rapid transit systems. There are also substantial green employment opportunities in retrofitting old diesel buses to reduce air pollutants and in replacing old equipment with cleaner compressed natural gas (CNG) or hybrid-electric buses. In New Delhi, the introduction of 6,100 CNG buses by 2009 is expected to create 18,000 new jobs. The steel, aluminum, cement, and paper industries are highly energy-intensive and polluting. But increasing scrap use, greater energy efficiency, and reliance on alternative energy sources may at least render them a pale shade of green. Worldwide, more than 40 percent of steel output and one-quarter of aluminum production is based on recycled scrap, possibly employing more than a quarter million people. Recycling and remanufacturing jobs worldwide number many millions, but incompatible definitions and a lack of data gathering make a global tally impossible. China alone is thought to have some 10 million jobs in this sector, and the United States has more than 1 million. In developing countries, recycling is often done by informal networks of scavengers. Brazil, which boasts a high rate of aluminum recycling, relies on some 500,000 scrap collectors. Cairo's 70,000 Zabaleen recycle as much as 85 percent of the materials they collect. Agriculture and forestry often still account for the bulk of employment and livelihoods in many developing countries. Small farms are more labor- and knowledge-intensive than agroindustrial farms are, and they use fewer energy and chemical inputs. But relatively sustainable forms of smallholder agriculture are being squeezed hard by energy- and pesticide-intensive farms and by global supply chains. Organic farming is still limited. But because it is more labor-intensive than industrialized agriculture, it can be a source of growing green employment. Afforestation and reforestation efforts, as well as better stewardship of critical ecosystems more generally, could support livelihoods among the more than 1 billion people who depend on forests, often through non-timber forest products. Planting trees creates large numbers of jobs, although these are often seasonal and low paid. Agroforestry, which combines tree planting with traditional farming, offers significant environmental benefits in degraded areas - including carbon sequestration. Some 1.2 billion people already depend on it to some extent. There is additional job potential in efforts to adapt to, and cope with, climate change. Building flood barriers, terracing land, and rehabilitating wetlands is labor-intensive work. Efforts to protect croplands from environmental degradation and to adapt farming to climate change by raising water efficiency, preventing erosion, planting trees, using conservation tillage, and rehabilitating degraded crop and pastureland can also support rural livelihoods. The potential for green jobs is immense. But much of it will not materialize without massive and sustained investments in the public and private sectors. Governments need to establish a firm framework for greening all aspects of the economy, with the help of targets and mandates, business incentives, and reformed tax and subsidy policies. It will also be critical to develop innovative forms of technology transfer to spread green methods around the world at the scale and speed required to avoid full-fledged climate change. Cooperative technology development and technology-sharing programs could help expedite the process of replicating best practices. To provide as many workers as possible with the qualifications they will increasingly need, an expansion of green education, training, and skill-building programs in a broad range of occupations is crucial. Resource extraction and energy-intensive industries are likely to feel the greatest impact in transitioning to a low-carbon future, and regions and communities highly dependent on them will need assistance in diversifying their economic base, creating alternative jobs and livelihoods, and acquiring new skills. This is known as a "just transition." Green jobs need to be decent jobs - offering good wages and income security, safe working conditions, dignity at work, and adequate workers' rights. Sadly, this is not always the case today. Recycling work is sometimes precarious, involving serious occupational health hazards and often generating less than living wages and incomes. Growing crops at biofuels plantations in countries like Brazil, Colombia, Malaysia, and Indonesia often involves excessive workloads, poor pay, exposure to pesticides, and oppression of workers. These cautionary aspects highlight the need for sustainable employment to be good not only for the environment but also for the people holding the jobs. Still, an economy that reconciles human aspirations with the planet's limits is eminently possible.</t>
  </si>
  <si>
    <t>alternative energy; biofuel; carbon emission; developing world; employment; global economy; recycling; renewable resource; twenty first century; Asia; Brazil; Central Europe; China; Colombia; Delhi; Eurasia; Europe; Far East; Germany; India; Malaysia; New Delhi; North America; South America; South Asia; Southeast Asia; United States</t>
  </si>
  <si>
    <t>Twomlow S., Mugabe F.T., Mwale M., Delve R., Nanja D., Carberry P., Howden M.</t>
  </si>
  <si>
    <t>Building adaptive capacity to cope with increasing vulnerability due to climatic change in Africa - A new approach</t>
  </si>
  <si>
    <t>10.1016/j.pce.2008.06.048</t>
  </si>
  <si>
    <t>https://www.scopus.com/inward/record.uri?eid=2-s2.0-49049089149&amp;doi=10.1016%2fj.pce.2008.06.048&amp;partnerID=40&amp;md5=67e30725598adcb30775f2048076ac0e</t>
  </si>
  <si>
    <t>ICRISAT Bulawayo, Matopos Research Station, P.O. Box 776, Bulawayo, Zimbabwe; Faculty of Natural Resources Management and Agriculture, Midlands State University P Bag 9055, Gweru, Zimbabwe; Zambia Agricultural Research Institute, Mt. Makulu Central Research Station, P/B 7, Chilanga, Zambia; TSBF-CIAT, P.O. Box MP228, Harare, Zimbabwe; Zambian Meteorological Department, Lusaka, Zambia; CSIRO Sustainable Ecosystems, GPO Box 284, Canberra, ACT 2601, Australia</t>
  </si>
  <si>
    <t>The world community faces many risks from climate change, with most scenarios indicating higher temperatures and more erratic rainfall in Africa. Predictions for southern Africa suggest a general decrease in total seasonal rainfall, accompanied by more frequent in-season dry spells that will significantly impact crop and livestock production, and hence economic growth in the region. The hardest hit will be the rural poor in the drier areas, where crop failure due to drought is already common and chronic food emergencies afflict the region in most years. Lessons can be learnt on how the rural poor currently cope with the vagaries of climate and these can be used to help them adapt their current production systems to the future threats of further climate change. But this assumes the institutions that work towards the economic empowerment of the rural poor have the requisite skills to understand their current coping strategies and how adaptation can be facilitated. A new initiative led by Midlands State University and the Zambian Meteorological Office proposes that improving the ability of institutions that train the 'Future Change Agents', who will subsequently support smallholder communities in adapting their agricultural practices to current climate variability, is the first step in building adaptive capacity to cope with future climate change. The capacity of African scientists, regional organizations and decision-makers in dealing with the issues of climate change and adaptation will be enhanced on a continuing basis, and the impacts of their agricultural development programs improved. © 2008 Elsevier Ltd. All rights reserved.</t>
  </si>
  <si>
    <t>Adaptive capacity; Climate change; Coping strategies; Drought</t>
  </si>
  <si>
    <t>Canning; Climate control; Climatology; Crops; Drought; Economics; Food preservation; Occupational risks; Rural areas; Societies and institutions; Adaptive capacity; Agricultural development; Agricultural practices; Change agents; Climate-variability; Climatic change; Coping strategies; Current production; Decision-makers; Dry spells; Economic empowerment; Economic growths; Future climate; Future threats; Higher temperatures; Livestock production; New approaches; Seasonal rainfall; Climate change; adaptive management; agricultural development; climate change; coping strategy; decision making; drought; economic growth; environmental impact; high temperature; rainfall; strategic approach; Africa</t>
  </si>
  <si>
    <t>Adjolohoun S., Bindelle J., Adandédjan C., Buldgen A.</t>
  </si>
  <si>
    <t>Some suitable grasses and legumes for ley pastures in Sudanian Africa: The case of the Borgou region in Benin [Graminées et légumineuses adaptées à la jachère fourragère des régions soudaniennes de l’Afrique de l’ouest: Le cas du Borgou au Bénin]</t>
  </si>
  <si>
    <t>Biotechnology, Agronomy and Society and Environment</t>
  </si>
  <si>
    <t>https://www.scopus.com/inward/record.uri?eid=2-s2.0-79958839709&amp;partnerID=40&amp;md5=fcadd6c1e2559b9a7bdbf9ada5d5f195</t>
  </si>
  <si>
    <t>Université d’abomey-Calavi, Département des Productions animales, 01 BP 526, Cotonou, Benin; Gembloux Agricultural University - FUSAGx, Animal Science Unit, Passage des Déportés, 2, Gembloux, B-5030, Belgium</t>
  </si>
  <si>
    <t>In Sudanian region of Africa, agricultural systems are under increasing pressure because of human and animal population growth, climate changes, extensive practises, decreasing prices for cash crops, etc. Possibilities of intensification in smallholder farming systems of the Borgou region in Benin are limited due to difficulties to pay for external inputs. Therefore, rural communities rely heavily on low input technologies to increase crop production and animal feed. Cultivated forages are of better-feed quality for ruminants compared to weed fallows. Their integration in cropping system through ley pastures has the potential to increase not only animal feed availability but also to improve soil fertility. This paper reviews some possible grass and legume species that can be used for that purpose with a special focus on the strengths and weaknesses of the species in terms of soil and climate suitability, forage production, nutritive value and soil fertility restoration. The choice of one or several among them as leys in pure stands or mixed forage crops must be taken carefully considering the balance between advantages and disadvantages of the species, the available financial and technical inputs and the adaptation to the local environment. © 2008, Fac Univ Sciences Agronomiques Gembloux. All rights reserved.</t>
  </si>
  <si>
    <t>Forage; Grasses; Legumes; Ley pasture; Sudanian regions; West Africa</t>
  </si>
  <si>
    <t>Morton J.F.</t>
  </si>
  <si>
    <t>The impact of climate change on smallholder and subsistence agriculture</t>
  </si>
  <si>
    <t>10.1073/pnas.0701855104</t>
  </si>
  <si>
    <t>https://www.scopus.com/inward/record.uri?eid=2-s2.0-38049160125&amp;doi=10.1073%2fpnas.0701855104&amp;partnerID=40&amp;md5=5281f1abd9d8ea86191df68e66fee270</t>
  </si>
  <si>
    <t>Natural Resources Institute, University of Greenwich, Kent ME4 4TB, United Kingdom</t>
  </si>
  <si>
    <t>Some of the most important impacts of global climate change will be felt among the populations, predominantly in developing countries, referred to as "subsistence" or "smallholder" farmers. Their vulnerability to climate change comes both from being predominantly located in the tropics, and from various socioeconomic, demographic, and policy trends limiting their capacity to adapt to change. However, these impacts will be difficult to model or predict because of (i) the lack of standardised definitions of these sorts of farming system, and therefore of standard data above the national level, (ii) intrinsic characteristics of these systems, particularly their complexity, their location-specificity, and their integration of agricultural and nonagricultural livelihood strategies, and (iii) their vulnerability to a range of climate-related and other stressors. Some recent work relevant to these farming systems is reviewed, a conceptual framework for understanding the diverse forms of impacts in an integrated manner is proposed, and future research needs are identified. © 2007 by The National Academy of Sciences of the USA.</t>
  </si>
  <si>
    <t>Developing countries; Livelihoods; Subsistence farmers; Vulnerability</t>
  </si>
  <si>
    <t>acquired immune deficiency syndrome; adaptation; agricultural worker; agriculture; beverage; biodiversity; climate change; coping behavior; crop production; developing country; disease transmission; employment; environmental impact; family; farming system; food storage; global climate; household; Human immunodeficiency virus infection; land use; livestock; malaria; marketing; pandemic; pastoral system; pasture; pest control; pig farming; poultry farming; poverty; priority journal; resource management; review; socioeconomics; wildlife; Agriculture; Climate; Developing Countries; Forecasting; Greenhouse Effect; Humans</t>
  </si>
  <si>
    <t>Verchot L.V., Van Noordwijk M., Kandji S., Tomich T., Ong C., Albrecht A., Mackensen J., Bantilan C., Anupama K.V., Palm C.</t>
  </si>
  <si>
    <t>Climate change: Linking adaptation and mitigation through agroforestry</t>
  </si>
  <si>
    <t>10.1007/s11027-007-9105-6</t>
  </si>
  <si>
    <t>https://www.scopus.com/inward/record.uri?eid=2-s2.0-34447108679&amp;doi=10.1007%2fs11027-007-9105-6&amp;partnerID=40&amp;md5=73abc367e5104e91330ce7b5b808cd72</t>
  </si>
  <si>
    <t>International, Centre for Research in Agroforestry (ICRAF), United Nations Avenue, Nairobi, Kenya; Institut de Recherche Pour Le Développement (IRD), International Centre for Research in Agroforestry (ICRAF), United Nations Avenue, Nairobi, Kenya; United Nations Environment Programme (UNEP), United Nations Avenue, Nairobi, Kenya; International Crops Research Institute for the Semi-Arid Tropics (ICRISAT), Patancheru, Andhra Pradesh 502 324, India; Earth Institute, Columbia University, MC 4335, 535 West 116th Street, New York, NY 10027, United States</t>
  </si>
  <si>
    <t>Agriculture is the human enterprise that is most vulnerable to climate change. Tropical agriculture, particularly subsistence agriculture is particularly vulnerable, as smallholder farmers do not have adequate resources to adapt to climate change. While agroforestry may play a significant role in mitigating the atmospheric accumulation of greenhouse gases (GHG), it also has a role to play in helping smallholder farmers adapt to climate change. In this paper, we examine data on the mitigation potential of agroforestry in the humid and sub-humid tropics. We then present the scientific evidence that leads to the expectation that agroforestry also has an important role in climate change adaptation, particularly for small holder farmers. We conclude with priority research questions that need to be answered concerning the role of agroforestry in both mitigation and adaptation to climate change. © 2007 Springer Science+Business Media, B.V.</t>
  </si>
  <si>
    <t>Poverty alleviation; Rural development; Small-scale farmers; Tropical agriculture</t>
  </si>
  <si>
    <t>adaptation; agroforestry; climate change; greenhouse gas; mitigation; poverty alleviation; rural development</t>
  </si>
  <si>
    <t>Lin B.B.</t>
  </si>
  <si>
    <t>Agroforestry management as an adaptive strategy against potential microclimate extremes in coffee agriculture</t>
  </si>
  <si>
    <t>10.1016/j.agrformet.2006.12.009</t>
  </si>
  <si>
    <t>https://www.scopus.com/inward/record.uri?eid=2-s2.0-34047101242&amp;doi=10.1016%2fj.agrformet.2006.12.009&amp;partnerID=40&amp;md5=01ed08344cbf010171ff63618f4b71c1</t>
  </si>
  <si>
    <t>School of Natural Resources and the Environment, University of Michigan, 440 Church Street, Ann Arbor, MI 48109, United States</t>
  </si>
  <si>
    <t>Current climate change patterns may cause more extreme and variable climates in the future, threatening agricultural productivity in many areas of the world. Because many smallholder, rural farmers depend on subsistence, rainfed agriculture, priorities should be focused on coping mechanisms that protect these farmers from future vulnerabilities. This paper examines one possible adaptive strategy for coffee agriculture. A high (60-80%), medium (35-65%), and low (10-30%) shade coffee site were chosen in the Soconusco region of Chiapas, Mexico. Microclimate and soil moisture data were collected to examine the ability of shade tree cover in an agroforestry system to protect crop plants against extremes in microclimate and soil moisture fluctuation. Site and site by time effects were analyzed using linear mixed models to compare mean differences of microclimate measurements (temperature, relative humidity, and solar radiation) by site as well as by time of the day. Although there were not large differences in seasonal means for these factors, site by time effects show that temperature, humidity, and solar radiation fluctuations increase significantly as shade cover decreases. Soil data showed significantly larger fluctuations in soil moisture gain and loss in the low shade site respective of patterns of precipitation. Overall, the amount of shade cover was directly related to the mitigation of variability in microclimate and soil moisture for the crop of interest. The use of agroforestry systems is an economically feasible way to protect crop plants from extremes in microclimate and soil moisture and should be considered a potential adaptive strategy for farmers in areas that will suffer from extremes in climate. © 2007 Elsevier B.V. All rights reserved.</t>
  </si>
  <si>
    <t>Adaptive management; Agroforestry systems; Climate change; Coffee agriculture; Microclimate management; Soil moisture fluctuation</t>
  </si>
  <si>
    <t>adaptive management; agricultural production; agroforestry; climate change; climate variation; coffee; microclimate; rainfed agriculture; shading; smallholder; soil moisture; vulnerability; Chiapas; Mexico [North America]; North America; Soconusco</t>
  </si>
  <si>
    <t>Kurukulasuriya P., Ajwad M.I.</t>
  </si>
  <si>
    <t>Application of the Ricardian technique to estimate the impact of climate change on smallholder farming in Sri Lanka</t>
  </si>
  <si>
    <t>10.1007/s10584-005-9021-2</t>
  </si>
  <si>
    <t>https://www.scopus.com/inward/record.uri?eid=2-s2.0-33846912772&amp;doi=10.1007%2fs10584-005-9021-2&amp;partnerID=40&amp;md5=68eeeb15190535ce4d5845d160ece005</t>
  </si>
  <si>
    <t>Yale FES, 210 Prospect Street, New Haven, CT 06511, United States; World Bank, 1818 H Street, NW, Washington, DC 20433, United States</t>
  </si>
  <si>
    <t>This study applies the Ricardian technique to estimate the effect of climate change on the smallholder agriculture sector in Sri Lanka. The main contribution of the paper is the use of household-level data to analyze long-term climate impacts on farm profitability. Household-level data allows us to control for a host of factors such as human and physical capital available to farmers as well as adaptation mechanisms at the farm level. We find that non-climate variables explain about half the variation in net revenues. However, our results suggest that climate change will have a significant impact on smallholder profitability. In particular, reductions in precipitation during key agricultural months can be devastating. At the national level, a change in net revenues of between -23% and +22% is likely depending on the climate change scenario simulated. These impacts will vary considerably across geographic areas from losses of 67% to gains that more than double current net revenues. The largest adverse impacts are anticipated in the dry zones of the North Central region and the dry zones of the South Eastern regions of Sri Lanka. On the other hand, the intermediate and wet zones are likely to benefit, mostly due to the predicted increase in rainfall. © 2005 Springer Science+Business Media, Inc.</t>
  </si>
  <si>
    <t>Climate change; Computer simulation; Environmental impact; Precipitation (chemical); Dry zones; Net revenues; Ricardian technique; Smallholder farming; Agriculture; climate change; climate effect; estimation method; farming system; precipitation (climatology); profitability; smallholder; Agriculture; Climates; Precipitation; Profitability; Simulation; Asia; Eurasia; North Central Province; South Asia; Sri Lanka</t>
  </si>
  <si>
    <t>Bharwani S., Bithell M., Downing T.E., New M., Washington R., Ziervogel G.</t>
  </si>
  <si>
    <t>Multi-agent modelling of climate outlooks and food security on a community garden scheme in Limpopo, South Africa</t>
  </si>
  <si>
    <t>10.1098/rstb.2005.1742</t>
  </si>
  <si>
    <t>https://www.scopus.com/inward/record.uri?eid=2-s2.0-33645743463&amp;doi=10.1098%2frstb.2005.1742&amp;partnerID=40&amp;md5=366f0307bbcce73dde069509a132c7a1</t>
  </si>
  <si>
    <t>Stockholm Environment Institute, Oxford Office, 266 Banbury Road, Summertown, OX2 7DL, United Kingdom; Department of Geography, University of Cambridge, Downing Place, Cambridge, CB2 3EN, United Kingdom; School of Geography and the Environment, University of Oxford, South Parks Road, Oxford, OX1 3QY, United Kingdom; Department of Environmental and Geographical Science, University of Cape Town, Private Bag, Rondebosch 7701, South Africa</t>
  </si>
  <si>
    <t>Seasonal climate outlooks provide one tool to help decision-makers allocate resources in anticipation of poor, fair or good seasons. The aim of the 'Climate Outlooks and Agent-Based Simulation of Adaptation in South Africa' project has been to investigate whether individuals, who adapt gradually to annual climate variability, are better equipped to respond to longer-term climate variability and change in a sustainable manner. Seasonal climate outlooks provide information on expected annual rainfall and thus can be used to adjust seasonal agricultural strategies to respond to expected climate conditions. A case study of smallholder farmers in a village in Vhembe district, Limpopo Province, South Africa has been used to examine how such climate outlooks might influence agricultural strategies and how this climate information can be improved to be more useful to farmers. Empirical field data has been collected using surveys, participatory approaches and computer-based knowledge elicitation tools to investigate the drivers of decision-making with a focus on the role of climate, market and livelihood needs. This data is used in an agent-based social simulation which incorporates household agents with varying adaptation options which result in differing impacts on crop yields and thus food security, as a result of using or ignoring the seasonal outlook. Key variables are the skill of the forecast, the social communication of the forecast and the range of available household and community-based risk coping strategies. This research provides a novel approach for exploring adaptation within the context of climate change. © 2005 The Royal Society.</t>
  </si>
  <si>
    <t>Adaptation; Agent-based model; Agriculture; Climate; Seasonal forecast; Simulation</t>
  </si>
  <si>
    <t>agricultural production; agricultural worker; climate conditions; climate modeling; crop yield; decision making; food security; forecasting method; Africa; Limpopo; South Africa; Southern Africa; Sub-Saharan Africa; Vhembe; rain; agriculture; article; biological model; catering service; climate; decision making; forecasting; human; methodology; season; South Africa; theoretical model; Agriculture; Climate; Decision Making; Food Supply; Forecasting; Humans; Models, Biological; Models, Theoretical; Rain; Seasons; South Africa</t>
  </si>
  <si>
    <t>Eakin H.</t>
  </si>
  <si>
    <t>Institutional change, climate risk, and rural vulnerability: Cases from Central Mexico</t>
  </si>
  <si>
    <t>10.1016/j.worlddev.2005.06.005</t>
  </si>
  <si>
    <t>https://www.scopus.com/inward/record.uri?eid=2-s2.0-27644444226&amp;doi=10.1016%2fj.worlddev.2005.06.005&amp;partnerID=40&amp;md5=15aa0ad48383552526342810c47f0559</t>
  </si>
  <si>
    <t>University of California, Santa Barbara, CA, United States</t>
  </si>
  <si>
    <t>A multiscalar, multistressor assessment of rural vulnerability is presented, illustrating how globalization, market liberalization, and climatic risk simultaneously structure the livelihood strategies of Mexican smallholders. Ethnographic data collected in three communities are used to argue that farmers' capacities to manage climatic risk are circumscribed by the ways in which they are able to negotiate changes in agricultural policy. Four livelihood strategies are explored in detail to show that market integration does not necessarily improve risk management capacity, and that subsistence maize production - while highly sensitive to hazards - may actually serve to enhance livelihood stability. The dominance of economic uncertainty over environmental risk in households' decision making implies a continued role for government intervention to help households adapt to climatic stress. © 2005 Elsevier Ltd. All rights reserved.</t>
  </si>
  <si>
    <t>Adaptation; Globalization; Latin America; Mexico; Neoliberalism; Vulnerability</t>
  </si>
  <si>
    <t>agricultural policy; climate change; globalization; rural area; Latin America; Mexico [North America]; North America; Western Hemisphere; World; Zea mays</t>
  </si>
  <si>
    <t>Slingenbergh J., Gilbert M., De Balogh K., Wint W.</t>
  </si>
  <si>
    <t>Ecological sources of zoonotic diseases</t>
  </si>
  <si>
    <t>OIE Revue Scientifique et Technique</t>
  </si>
  <si>
    <t>10.20506/rst.23.2.1492</t>
  </si>
  <si>
    <t>https://www.scopus.com/inward/record.uri?eid=2-s2.0-13244290290&amp;doi=10.20506%2frst.23.2.1492&amp;partnerID=40&amp;md5=35774f87ea8cf0c2c35fda77ff96e790</t>
  </si>
  <si>
    <t>Anim. Production and Health Division, Food Agric. Org. of the U. Nations, Viale delle Terme di Caracalla, 00100 Rome, Italy; Biol. Control and Spatial Ecology, Free University of Brussels, avenue F.D. Roosevelt 50, 1050 Brussels, Belgium; Environmental Research Group Oxford, P.O. Box 346, Oxford OX1 3QE, United Kingdom</t>
  </si>
  <si>
    <t>Although of zoonotic origin, pathogens or infections posing a global threat to human health such as human immunodeficiency virus, severe acute respiratory syndrome or emerging influenza type A viruses may actually have little in common with known, established zoonotic agents, as these new agents merely underwent a transient zoonotic stage before adapting to humans. Evolution towards person-to-person transmission depends on the biological features of the pathogen, but may well be triggered or facilitated by external factors such as changes in human exposure. Disease emergence may thus be depicted as an evolutionary response to changes in the environment, including anthropogenic factors such as new agricultural practices, urbanisation, or globalisation, as well as climate change. Here the authors argue that in the case of zoonotic diseases emerging in livestock, change in agricultural practices has become the dominant factor determining the conditions in which zoonotic pathogens evolve, spread, and eventually enter the human population. Livestock pathogens are subjected to pressures resulting from the production, processing and retail environment which together alter host contact rate, population size and/or microbial traffic flows in the food chain. This process is illustrated by two study cases: a) livestock development in the 'Eurasian ruminant street' (the area extending from central Asia to the eastern Mediterranean basin) and the adjacent Arabian peninsula b) poultry production in Southeast Asia. In both scenarios, environmental factors relating to demography, land pressure and imbalances in production intensification have led to an unstable epidemiological situation, as evidenced by the highly pathogenic avian influenza upsurge early in 2004, when the main outbreaks were located in areas which had both large scale, peri-urban commercial holdings and a high density of smallholder poultry units.</t>
  </si>
  <si>
    <t>Agricultural intensification; Animal production; Disease ecology; Ecological change; Emerging zoonosis; Epidemiology; Population increase; Urbanisation</t>
  </si>
  <si>
    <t>Animalia; Aves; Bovidae; Human immunodeficiency virus</t>
  </si>
  <si>
    <t>The social vulnerability of irrigated vegetable farming households in Central Puebla</t>
  </si>
  <si>
    <t>Journal of Environment and Development</t>
  </si>
  <si>
    <t>10.1177/1070496503257733</t>
  </si>
  <si>
    <t>https://www.scopus.com/inward/record.uri?eid=2-s2.0-0346901921&amp;doi=10.1177%2f1070496503257733&amp;partnerID=40&amp;md5=28239dcc93065f8642f935105200ef9e</t>
  </si>
  <si>
    <t>Center for Atmospheric Sciences, National Autonomous Univ. of Mexico, Mexico City, Mexico</t>
  </si>
  <si>
    <t>Irrigation development has been frequently mentioned in the climate change literature as a possible means for vulnerable agricultural populations to adapt to climatic variability and climatic change. In facilitating year-round intensive production, irrigation can also enable farmers access to competitive commercial markets. In Mexico, the production of irrigated vegetables has expanded over the past decades as a response to both new commercial opportunities and the climatic limitations of rainfed production. The case study presented here illustrates that for some smallholders, irrigated vegetable production does not, in itself, necessarily address farmers' sensitivity to climatic hazards. Furthermore, the interaction of market uncertainty and price volatility with climatic risk in some cases may actually exacerbate the vulnerability of these households.</t>
  </si>
  <si>
    <t>Adaptation; Agriculture; Mexico; Vulnerability</t>
  </si>
  <si>
    <t>adaptation; crop production; farming system; irrigation; vegetable; Mexico [North America]; North America; Puebla [Mexico]</t>
  </si>
  <si>
    <t>Database</t>
  </si>
  <si>
    <t>Date</t>
  </si>
  <si>
    <t>Search</t>
  </si>
  <si>
    <t>smallholder AND agric* AND climat* AND change AND adapt*</t>
  </si>
  <si>
    <t>Article Title</t>
  </si>
  <si>
    <t>Source Title</t>
  </si>
  <si>
    <t>Publication Year</t>
  </si>
  <si>
    <t>Assan, E; Suvedi, M; Olabisi, LS; Bansah, KJ</t>
  </si>
  <si>
    <t>JOURNAL OF ARID ENVIRONMENTS</t>
  </si>
  <si>
    <t/>
  </si>
  <si>
    <t>Bozzola, M; Smale, M</t>
  </si>
  <si>
    <t>The welfare effects of crop biodiversity as an adaptation to climate shocks in Kenya</t>
  </si>
  <si>
    <t>WORLD DEVELOPMENT</t>
  </si>
  <si>
    <t>10.1016/j.worlddev.2020.105065</t>
  </si>
  <si>
    <t>Ndlovu, E; Prinsloo, B; Le Roux, T</t>
  </si>
  <si>
    <t>Impact of climate change and variability on traditional farming systems: Farmers' perceptions from south-west.semi-arid Zimbabwe</t>
  </si>
  <si>
    <t>JAMBA-JOURNAL OF DISASTER RISK STUDIES</t>
  </si>
  <si>
    <t>10.4102/jamba.v12i1.742</t>
  </si>
  <si>
    <t>Lopez, S; Lopez-Sandoval, MF; Jung, JK</t>
  </si>
  <si>
    <t>New Insights on Land Use, Land Cover, and Climate Change in Human-Environment Dynamics of the Equatorial Andes</t>
  </si>
  <si>
    <t>ANNALS OF THE AMERICAN ASSOCIATION OF GEOGRAPHERS</t>
  </si>
  <si>
    <t>Woldeyohannes, AB; Accotto, C; Desta, EA; Kidane, YG; Fadda, C; Pe, ME; Dell'Acqua, M</t>
  </si>
  <si>
    <t>AGRICULTURE ECOSYSTEMS &amp; ENVIRONMENT</t>
  </si>
  <si>
    <t>Quandt, A</t>
  </si>
  <si>
    <t>AGROFORESTRY SYSTEMS</t>
  </si>
  <si>
    <t>Oyawole, FP; Shittu, A; Kehinde, M; Ogunnaike, G; Akinjobi, LT</t>
  </si>
  <si>
    <t>Women empowerment and adoption of climate-smart agricultural practices in Nigeria</t>
  </si>
  <si>
    <t>AFRICAN JOURNAL OF ECONOMIC AND MANAGEMENT STUDIES</t>
  </si>
  <si>
    <t>10.1108/AJEMS-04-2020-0137</t>
  </si>
  <si>
    <t>Clay, N; Zimmerer, KS</t>
  </si>
  <si>
    <t>LAND USE POLICY</t>
  </si>
  <si>
    <t>Kumar, S; Mishra, AK; Pramanik, S; Mamidanna, S; Whitbread, A</t>
  </si>
  <si>
    <t>Climate risk, vulnerability and resilience: Supporting livelihood of smallholders in semiarid India</t>
  </si>
  <si>
    <t>10.1016/j.landusepol.2020.104729</t>
  </si>
  <si>
    <t>Cacho, OJ; Moss, J; Thornton, PK; Herrero, M; Henderson, B; Bodirsky, BL; Humpenoder, F; Popp, A; Lipper, L</t>
  </si>
  <si>
    <t>CLIMATIC CHANGE</t>
  </si>
  <si>
    <t>Nabara, IS; Man, N; Kamarulzaman, NH; Sulaiman, Z</t>
  </si>
  <si>
    <t>Smallholder oil palm farmers' pro-adaptation behaviour under climate impact scenario: application of protection Motivation Theory</t>
  </si>
  <si>
    <t>CLIMATE AND DEVELOPMENT</t>
  </si>
  <si>
    <t>Henriksson, R; Vincent, K; Archer, E; Jewitt, G</t>
  </si>
  <si>
    <t>Understanding gender differences in availability, accessibility and use of climate information among smallholder farmers in Malawi</t>
  </si>
  <si>
    <t>10.1080/17565529.2020.1806777</t>
  </si>
  <si>
    <t>Tesfahunegn, GB; Gebru, TA</t>
  </si>
  <si>
    <t>Smallholder farmers' level of understanding on the impacts of climate change on water resources in northern Ethiopia catchment</t>
  </si>
  <si>
    <t>GEOJOURNAL</t>
  </si>
  <si>
    <t>Mainardi, S</t>
  </si>
  <si>
    <t>Preference heterogeneity, neighbourhood effects and basic services: logit kernel models for farmers' climate adaptation in Ethiopia</t>
  </si>
  <si>
    <t>ENVIRONMENT DEVELOPMENT AND SUSTAINABILITY</t>
  </si>
  <si>
    <t>Bukchin, S; Kerret, D</t>
  </si>
  <si>
    <t>Character strengths and sustainable technology adoption by smallholder farmers</t>
  </si>
  <si>
    <t>HELIYON</t>
  </si>
  <si>
    <t>10.1016/j.heliyon.2020.e04694</t>
  </si>
  <si>
    <t>Marenya, PP; Gebremariam, G; Jaleta, M; Rahut, DB</t>
  </si>
  <si>
    <t>Sustainable intensification among smallholder maize farmers in Ethiopia: Adoption and impacts under rainfall and unobserved heterogeneity</t>
  </si>
  <si>
    <t>FOOD POLICY</t>
  </si>
  <si>
    <t>10.1016/j.foodpol.2020.101941</t>
  </si>
  <si>
    <t>Aryal, JP; Sapkota, TB; Khurana, R; Khatri-Chhetri, A; Rahut, DB; Jat, ML</t>
  </si>
  <si>
    <t>Mensah, M; Vlek, PLG; Fosu-Mensah, BY</t>
  </si>
  <si>
    <t>Almaden, CRC; Diep, TT; Rola, AC; Baconguis, RDT; Pulhin, JM; Camacho, JV; Ancog, RC</t>
  </si>
  <si>
    <t>Factors Influencing Measure-based Adaptation of Rice Farmers for Slow-Onset Hazard: the Case of Saltwater Inundation in the Philippines and Vietnam</t>
  </si>
  <si>
    <t>ENVIRONMENTAL MANAGEMENT</t>
  </si>
  <si>
    <t>10.1007/s00267-020-01332-2</t>
  </si>
  <si>
    <t>Shilomboleni, H</t>
  </si>
  <si>
    <t>AGRICULTURE AND HUMAN VALUES</t>
  </si>
  <si>
    <t>Hirpha, HH; Mpandeli, S; Bantider, A</t>
  </si>
  <si>
    <t>INTERNATIONAL JOURNAL OF CLIMATE CHANGE STRATEGIES AND MANAGEMENT</t>
  </si>
  <si>
    <t>Faisal, M; Xia, CP; Akhtar, S; Raza, MH; Khan, MTI; Ajmal, MA</t>
  </si>
  <si>
    <t>Modeling smallholder livestock herders' intentions to adopt climate smart practices: An extended theory of planned behavior</t>
  </si>
  <si>
    <t>ENVIRONMENTAL SCIENCE AND POLLUTION RESEARCH</t>
  </si>
  <si>
    <t>Budhathoki, NK; Paton, D; Lassa, JA; Bhatta, GD; Zander, KK</t>
  </si>
  <si>
    <t>Heat, cold, and floods: exploring farmers' motivations to adapt to extreme weather events in the Terai region of Nepal</t>
  </si>
  <si>
    <t>NATURAL HAZARDS</t>
  </si>
  <si>
    <t>Blekking, J; Waldman, KB; Evans, T</t>
  </si>
  <si>
    <t>Hybrid-maize seed certification and smallholder adoption in Zambia</t>
  </si>
  <si>
    <t>JOURNAL OF ENVIRONMENTAL PLANNING AND MANAGEMENT</t>
  </si>
  <si>
    <t>10.1080/09640568.2020.1764342</t>
  </si>
  <si>
    <t>Gebru, GW; Ichoku, HE; Phil-Eze, PO</t>
  </si>
  <si>
    <t>Zimmerer, KS; Carrasco, M; de Haan, S; Meza, K; Jones, AD; Tubbeh, RM; Creed-Kanashiro, H; Nguyen, KT; Tello, M; Hultquist, C; Amaya, FP</t>
  </si>
  <si>
    <t>Indigenous Smallholder Struggles in Peru: Nutrition Security, Agrobiodiversity, and Food Sovereignty amid Transforming Global Systems and Climate Change</t>
  </si>
  <si>
    <t>JOURNAL OF LATIN AMERICAN GEOGRAPHY</t>
  </si>
  <si>
    <t>10.1353/lag.2020.0072</t>
  </si>
  <si>
    <t>Mukul, SA; Byg, A</t>
  </si>
  <si>
    <t>What Determines IndigenousChepangFarmers' Swidden Land-Use Decisions in the Central Hill Districts of Nepal?</t>
  </si>
  <si>
    <t>SUSTAINABILITY</t>
  </si>
  <si>
    <t>10.3390/su12135326</t>
  </si>
  <si>
    <t>Thinda, KT; Ogundeji, AA; Belle, JA; Ojo, TO</t>
  </si>
  <si>
    <t>Determinants of Relevant Constraints Inhibiting Farmers' Adoption of Climate Change Adaptation Strategies in South Africa</t>
  </si>
  <si>
    <t>JOURNAL OF ASIAN AND AFRICAN STUDIES</t>
  </si>
  <si>
    <t>Nyberg, Y; Jonsson, M; Ambjornsson, EL; Wetterlind, J; Oborn, I</t>
  </si>
  <si>
    <t>Smallholders' awareness of adaptation and coping measures to deal with rainfall variability in Western Kenya</t>
  </si>
  <si>
    <t>AGROECOLOGY AND SUSTAINABLE FOOD SYSTEMS</t>
  </si>
  <si>
    <t>10.1080/21683565.2020.1782305</t>
  </si>
  <si>
    <t>Sonko, E; Florkowski, WJ; Agodzo, S; Antwi-Agyei, P</t>
  </si>
  <si>
    <t>Subsistence farmer knowledge of strategies alleviating food insecurity in the context of climate change in the lower river region of the Gambia</t>
  </si>
  <si>
    <t>FOOD SECURITY</t>
  </si>
  <si>
    <t>10.1007/s12571-020-01024-z</t>
  </si>
  <si>
    <t>Ojo, TO; Baiyegunhi, LJS</t>
  </si>
  <si>
    <t>Wang, WJ; Zhao, XY; Cao, JJ; Li, H; Zhang, Q</t>
  </si>
  <si>
    <t>Barriers and requirements to climate change adaptation of mountainous rural communities in developing countries: The case of the eastern Qinghai-Tibetan Plateau of China</t>
  </si>
  <si>
    <t>10.1016/j.landusepol.2019.104354</t>
  </si>
  <si>
    <t>Etana, D; Snelder, DJRM; van Wesenbeeck, CEA; Buning, TD</t>
  </si>
  <si>
    <t>Dynamics of Smallholder Farmers' Livelihood Adaptation Decision-Making in Central Ethiopia</t>
  </si>
  <si>
    <t>Chidakwa, P; Mabhena, C; Mucherera, B; Chikuni, J; Mudavanhu, C</t>
  </si>
  <si>
    <t>Women's Vulnerability to Climate Change: Gender-skewed Implications on Agro-based Livelihoods in Rural Zvishavane, Zimbabwe</t>
  </si>
  <si>
    <t>INDIAN JOURNAL OF GENDER STUDIES</t>
  </si>
  <si>
    <t>Dung, LT</t>
  </si>
  <si>
    <t>Factors Influencing Farmers' Adoption of Climate-Smart Agriculture in Rice Production in Vietnam's Mekong Delta</t>
  </si>
  <si>
    <t>ASIAN JOURNAL OF AGRICULTURE AND DEVELOPMENT</t>
  </si>
  <si>
    <t>10.37801/ajad2020.17.1.7</t>
  </si>
  <si>
    <t>Lamichhane, P; Miller, KK; Hadjikakou, M; Bryan, BA</t>
  </si>
  <si>
    <t>Resilience of smallholder cropping to climatic variability</t>
  </si>
  <si>
    <t>SCIENCE OF THE TOTAL ENVIRONMENT</t>
  </si>
  <si>
    <t>10.1016/j.scitotenv.2020.137464</t>
  </si>
  <si>
    <t>Nasser, F; Maguire-Rajpaul, VA; Dumenu, WK; Wong, GY</t>
  </si>
  <si>
    <t>FRONTIERS IN SUSTAINABLE FOOD SYSTEMS</t>
  </si>
  <si>
    <t>Mwangi, B; Macharia, I; Bett, E</t>
  </si>
  <si>
    <t>Ochieng, J; Kirimi, L; Ochieng, DO; Njagi, T; Mathenge, M; Gitau, R; Ayieko, M</t>
  </si>
  <si>
    <t>Managing climate risk through crop diversification in rural Kenya</t>
  </si>
  <si>
    <t>10.1007/s10584-020-02727-0</t>
  </si>
  <si>
    <t>Stuch, B; Alcamo, J; Schaldach, R</t>
  </si>
  <si>
    <t>Wei, C</t>
  </si>
  <si>
    <t>Agroecology, Information and Communications Technology, and Smallholders' Food Security in Sub-Saharan Africa</t>
  </si>
  <si>
    <t>10.1177/0021909620912784</t>
  </si>
  <si>
    <t>Balasubramanya, S; Stifel, D</t>
  </si>
  <si>
    <t>Viewpoint: Water, agriculture &amp; poverty in an era of climate change: Why do we know so little?</t>
  </si>
  <si>
    <t>10.1016/j.foodpol.2020.101905</t>
  </si>
  <si>
    <t>Issahaku, G; Abdulai, A</t>
  </si>
  <si>
    <t>Household welfare implications of sustainable land management practices among smallholder farmers in Ghana</t>
  </si>
  <si>
    <t>10.1016/j.landusepol.2020.104502</t>
  </si>
  <si>
    <t>Martey, E; Etwire, PM; Kuwornu, JKM</t>
  </si>
  <si>
    <t>Economic impacts of smallholder farmers' adoption of drought-tolerant maize varieties</t>
  </si>
  <si>
    <t>10.1016/j.landusepol.2020.104524</t>
  </si>
  <si>
    <t>Mulwa, CK; Visser, M</t>
  </si>
  <si>
    <t>Cholo, TC; Peerlings, J; Fleskens, L</t>
  </si>
  <si>
    <t>Gendered climate change adaptation practices in fragmented farm fields of Gamo Highlands, Ethiopia</t>
  </si>
  <si>
    <t>10.1080/17565529.2019.1618234</t>
  </si>
  <si>
    <t>Krell, NT; Giroux, SA; Guido, Z; Hannah, C; Lopus, SE; Caylor, KK; Evans, TP</t>
  </si>
  <si>
    <t>Smallholder farmers' use of mobile phone services in central Kenya</t>
  </si>
  <si>
    <t>10.1080/17565529.2020.1748847</t>
  </si>
  <si>
    <t>Menghistu, HT; Abraha, AZ; Tesfay, G; Mawcha, GT</t>
  </si>
  <si>
    <t>Determinant factors of climate change adaptation by pastoral/agro-pastoral communities and smallholder farmers in sub-Saharan Africa A systematic review</t>
  </si>
  <si>
    <t>10.1108/IJCCSM-07-2019-0049</t>
  </si>
  <si>
    <t>van Zonneveld, M; Turmel, MS; Hellin, J</t>
  </si>
  <si>
    <t>Popoola, OO; Yusuf, SFG; Monde, N</t>
  </si>
  <si>
    <t>South African National Climate Change Response Policy Sensitization: An Assessment of Smallholder Farmers in Amathole District Municipality, Eastern Cape Province</t>
  </si>
  <si>
    <t>10.3390/su12072616</t>
  </si>
  <si>
    <t>El Chami, D; Daccache, A; El Moujabber, M</t>
  </si>
  <si>
    <t>How Can Sustainable Agriculture Increase Climate Resilience? A Systematic Review</t>
  </si>
  <si>
    <t>10.3390/su12083119</t>
  </si>
  <si>
    <t>Funk, C; Sathyan, AR; Winker, P; Breuer, L</t>
  </si>
  <si>
    <t>JOURNAL OF ENVIRONMENTAL MANAGEMENT</t>
  </si>
  <si>
    <t>Islam, AMT; Shill, BK; Salam, R; Siddik, MNA; Patwary, MA</t>
  </si>
  <si>
    <t>Insight into farmers' agricultural adaptive strategy to climate change in northern Bangladesh</t>
  </si>
  <si>
    <t>10.1007/s10668-020-00681-6</t>
  </si>
  <si>
    <t>Colombo, E; Giadrossi, A</t>
  </si>
  <si>
    <t>COMPARATIVE INTERNATIONAL LITIGATION AND CLIMATE CHANGE: A CASE STUDY ON ACCESS TO JUSTICE IN ADAPTATION MATTERS</t>
  </si>
  <si>
    <t>UNIVERSITY OF PITTSBURGH LAW REVIEW</t>
  </si>
  <si>
    <t>10.5195/lawreview.2020.717</t>
  </si>
  <si>
    <t>Ng'ombe, JN; Tembo, MC; Masasi, B</t>
  </si>
  <si>
    <t>Are They Aware, and Why? Bayesian Analysis of Predictors of Smallholder Farmers' Awareness of Climate Change and Its Risks to Agriculture</t>
  </si>
  <si>
    <t>AGRONOMY-BASEL</t>
  </si>
  <si>
    <t>Kanyenji, GM; Oluoch-Kosura, W; Onyango, CM; Ng'ang'a, SK</t>
  </si>
  <si>
    <t>Prospects and constraints in smallholder farmers' adoption of multiple soil carbon enhancing practices in Western Kenya</t>
  </si>
  <si>
    <t>10.1016/j.heliyon.2020.e03226</t>
  </si>
  <si>
    <t>Green, L; Schmook, B; Radel, C; Mardero, S</t>
  </si>
  <si>
    <t>Living Smallholder Vulnerability: The Everyday Experience of Climate Change in Calakmul, Mexico</t>
  </si>
  <si>
    <t>10.1353/lag.2020.0028</t>
  </si>
  <si>
    <t>Williams, PA; Crespo, O; Abu, M</t>
  </si>
  <si>
    <t>Assessing vulnerability of horticultural smallholders' to climate variability in Ghana: applying the livelihood vulnerability approach</t>
  </si>
  <si>
    <t>10.1007/s10668-018-0292-y</t>
  </si>
  <si>
    <t>Omerkhil, N; Chand, T; Valente, D; Alatalo, JM; Pandey, R</t>
  </si>
  <si>
    <t>ECOLOGICAL INDICATORS</t>
  </si>
  <si>
    <t>Tessema, I; Simane, B</t>
  </si>
  <si>
    <t>Smallholder Farmers' perception and adaptation to climate variability and change in Fincha sub-basin of the Upper Blue Nile River Basin of Ethiopia</t>
  </si>
  <si>
    <t>Alpizar, F; Saborio-Rodriguez, M; Martinez-Rodriguez, MR; Viguera, B; Vignola, R; Capitan, T; Harvey, CA</t>
  </si>
  <si>
    <t>Determinants of food insecurity among smallholder farmer households in Central America: recurrent versus extreme weather-driven events</t>
  </si>
  <si>
    <t>REGIONAL ENVIRONMENTAL CHANGE</t>
  </si>
  <si>
    <t>10.1007/s10113-020-01592-y</t>
  </si>
  <si>
    <t>Nkuba, MR; Chanda, R; Mmopelwa, G; Kato, E; Mangheni, MN; Lesolle, D</t>
  </si>
  <si>
    <t>Influence of Indigenous Knowledge and Scientific Climate Forecasts on Arable Farmers' Climate Adaptation Methods in the Rwenzori region, Western Uganda</t>
  </si>
  <si>
    <t>10.1007/s00267-020-01264-x</t>
  </si>
  <si>
    <t>Kansanga, MM; Mkandawire, P; Kuuire, V; Luginaah, I</t>
  </si>
  <si>
    <t>Agricultural mechanization, environmental degradation, and gendered livelihood implications in northern Ghana</t>
  </si>
  <si>
    <t>LAND DEGRADATION &amp; DEVELOPMENT</t>
  </si>
  <si>
    <t>10.1002/ldr.3490</t>
  </si>
  <si>
    <t>Chhogyel, N; Kumar, L; Bajgai, Y; Hasan, MK</t>
  </si>
  <si>
    <t>Perception of farmers on climate change and its impacts on agriculture across various altitudinal zones of Bhutan Himalayas</t>
  </si>
  <si>
    <t>INTERNATIONAL JOURNAL OF ENVIRONMENTAL SCIENCE AND TECHNOLOGY</t>
  </si>
  <si>
    <t>10.1007/s13762-020-02662-8</t>
  </si>
  <si>
    <t>Frischen, J; Meza, I; Rupp, D; Wietler, K; Hagenlocher, M</t>
  </si>
  <si>
    <t>Drought Risk to Agricultural Systems in Zimbabwe: A Spatial Analysis of Hazard, Exposure, and Vulnerability</t>
  </si>
  <si>
    <t>10.3390/su12030752</t>
  </si>
  <si>
    <t>Onyeneke, RU; Emenekwe, CC; Munonye, JO; Nwajiuba, CA; Uwazie, UI; Amadi, MU; Izuogu, CU; Njoku, CL; Onyeneke, LU</t>
  </si>
  <si>
    <t>Progress in Climate-Agricultural Vulnerability Assessment in Nigeria</t>
  </si>
  <si>
    <t>ATMOSPHERE</t>
  </si>
  <si>
    <t>Stringer, LC; Fraser, EDG; Harris, D; Lyon, C; Pereira, L; Ward, CFM; Simelton, E</t>
  </si>
  <si>
    <t>ENVIRONMENTAL SCIENCE &amp; POLICY</t>
  </si>
  <si>
    <t>Lim, K; Wichmann, B; Luckert, MK; L?derach, P</t>
  </si>
  <si>
    <t>Tang, K; Hailu, A</t>
  </si>
  <si>
    <t>Smallholder farms' adaptation to the impacts of climate change: Evidence from China's Loess Plateau</t>
  </si>
  <si>
    <t>Akinseye, FM; Ajeigbe, HA; Traore, PCS; Agele, SO; Zemadim, B; Whitbread, A</t>
  </si>
  <si>
    <t>FIELD CROPS RESEARCH</t>
  </si>
  <si>
    <t>Quiroga, S; Suarez, C; Solis, JD; Martinez-Juarez, P</t>
  </si>
  <si>
    <t>Framing vulnerability and coffee farmers' behaviour in the context of climate change adaptation in Nicaragua</t>
  </si>
  <si>
    <t>10.1016/j.worlddev.2019.104733</t>
  </si>
  <si>
    <t>Jamshidi, O; Asadi, A; Kalantari, K; Moghaddam, SM; Javan, FD; Azadi, H; Van Passel, S; Witlox, F</t>
  </si>
  <si>
    <t>Tesfahun, AA; Chawla, AS</t>
  </si>
  <si>
    <t>MANAGEMENT OF ENVIRONMENTAL QUALITY</t>
  </si>
  <si>
    <t>Karki, S; Burton, P; Mackey, B</t>
  </si>
  <si>
    <t>The experiences and perceptions of farmers about the impacts of climate change and variability on crop production: a review</t>
  </si>
  <si>
    <t>10.1080/17565529.2019.1603096</t>
  </si>
  <si>
    <t>Kibret, KS; Marohn, C; Cadisch, G</t>
  </si>
  <si>
    <t>Use of MODIS EVI to map crop phenology, identify cropping systems, detect land use change and drought risk in Ethiopia - an application of Google Earth Engine</t>
  </si>
  <si>
    <t>EUROPEAN JOURNAL OF REMOTE SENSING</t>
  </si>
  <si>
    <t>Ndlovu, S; Mathe, B; Phiri, K; Nyathi, D</t>
  </si>
  <si>
    <t>Factoring water harvesting into climate change adaptation: Endogenous responses by smallholder farmers in Gwanda district, Zimbabwe</t>
  </si>
  <si>
    <t>COGENT SOCIAL SCIENCES</t>
  </si>
  <si>
    <t>10.1080/23311886.2020.1784652</t>
  </si>
  <si>
    <t>Pham, NTT; Nong, D; Sathyan, AR; Garschagen, M</t>
  </si>
  <si>
    <t>Vulnerability assessment of households to flash floods and landslides in the poor upland regions of Vietnam</t>
  </si>
  <si>
    <t>CLIMATE RISK MANAGEMENT</t>
  </si>
  <si>
    <t>10.1016/j.crm.2020.100215</t>
  </si>
  <si>
    <t>Ali, E; Awade, NE; Abdoulaye, T</t>
  </si>
  <si>
    <t>Gender and impact of climate change adaptation on soybean farmers' revenue in rural Togo, West Africa</t>
  </si>
  <si>
    <t>COGENT FOOD &amp; AGRICULTURE</t>
  </si>
  <si>
    <t>10.1080/23311932.2020.1743625</t>
  </si>
  <si>
    <t>Masoni, A; Calamai, A; Marini, L; Benedettelli, S; Palchetti, E</t>
  </si>
  <si>
    <t>Constitution of Composite Cross Maize (Zea mays L.) Populations Selected for the Semi-Arid Environment of South Madagascar</t>
  </si>
  <si>
    <t>10.3390/agronomy10010054</t>
  </si>
  <si>
    <t>Amadu, FO; Miller, DC; McNamara, PE</t>
  </si>
  <si>
    <t>ECOLOGICAL ECONOMICS</t>
  </si>
  <si>
    <t>Shukla, R; Agarwal, A; Gornott, C; Sachdeva, K; Joshi, PK</t>
  </si>
  <si>
    <t>SCIENTIFIC REPORTS</t>
  </si>
  <si>
    <t>Makate, C</t>
  </si>
  <si>
    <t>Mills-Novoa, M</t>
  </si>
  <si>
    <t>Making agro-export entrepreneurs out ofCampesinos: the role of water policy reform, agricultural development initiatives, and the specter of climate change in reshaping agricultural systems in Piura, Peru</t>
  </si>
  <si>
    <t>Beauchamp, E; Moskeland, A; Milner-Gulland, EJ; Hirons, M; Ruli, B; Byg, A; Dougill, AJ; Jew, E; Keane, A; Malhi, Y; McNicol, I; Morel, AC; Whitfield, S; Morris, RJ</t>
  </si>
  <si>
    <t>ENVIRONMENTAL RESEARCH LETTERS</t>
  </si>
  <si>
    <t>Abera, N; Tesema, D</t>
  </si>
  <si>
    <t>ENVIRONMENTAL &amp; SOCIO-ECONOMIC STUDIES</t>
  </si>
  <si>
    <t>Mpandeli, S; Nhamo, L; Moeletsi, M; Masupha, T; Magidi, J; Tshikolomo, K; Liphadzi, S; Naidoo, D; Mabhaudhi, T</t>
  </si>
  <si>
    <t>WEATHER AND CLIMATE EXTREMES</t>
  </si>
  <si>
    <t>Azadi, Y; Yazdanpanah, M; Mahmoudi, H</t>
  </si>
  <si>
    <t>Understanding smallholder farmers' adaptation behaviors through climate change beliefs, risk perception, trust, and psychological distance: Evidence from wheat growers in Iran</t>
  </si>
  <si>
    <t>Niragira, S; D'Haese, M; Buysse, J; Van Orshoven, J; Ndimubandi, J</t>
  </si>
  <si>
    <t>Dapilah, F; Nielsen, JO</t>
  </si>
  <si>
    <t>AMBIO</t>
  </si>
  <si>
    <t>Wichern, J; Descheemaeker, K; Giller, KE; Ebanyat, P; Taulya, G; van Wijk, MT</t>
  </si>
  <si>
    <t>Vulnerability and adaptation options to climate change for rural livelihoods - A country-wide analysis for Uganda</t>
  </si>
  <si>
    <t>AGRICULTURAL SYSTEMS</t>
  </si>
  <si>
    <t>Kidane, SM; Lambert, DM; Eash, NS; Roberts, RK; Thierfelder, C</t>
  </si>
  <si>
    <t>Conservation Agriculture and Maize Production Risk: The Case of Mozambique Smallholders</t>
  </si>
  <si>
    <t>AGRONOMY JOURNAL</t>
  </si>
  <si>
    <t>10.2134/agronj2018.05.0331</t>
  </si>
  <si>
    <t>Mwalupaso, GE; Wang, SG; Xu, ZX; Tian, X</t>
  </si>
  <si>
    <t>Towards Auspicious Agricultural Informatization-Implication of Farmers' Behavioral Intention Apropos of Mobile Phone Use in Agriculture</t>
  </si>
  <si>
    <t>10.3390/su11226282</t>
  </si>
  <si>
    <t>Abegunde, VO; Sibanda, M; Obi, A</t>
  </si>
  <si>
    <t>The Dynamics of Climate Change Adaptation in Sub-Saharan Africa: A Review of Climate-Smart Agriculture among Small-Scale Farmers</t>
  </si>
  <si>
    <t>CLIMATE</t>
  </si>
  <si>
    <t>10.3390/cli7110132</t>
  </si>
  <si>
    <t>Freduah, BS; MacCarthy, DS; Adam, M; Ly, M; Ruane, AC; Timpong-Jones, EC; Traore, PS; Boote, KJ; Porter, C; Adiku, SGK</t>
  </si>
  <si>
    <t>Sensitivity of Maize Yield in Smallholder Systems to Climate Scenarios in Semi-Arid Regions of West Africa: Accounting for Variability in Farm Management Practices</t>
  </si>
  <si>
    <t>Pham, Y; Reardon-Smith, K; Mushtaq, S; Cockfield, G</t>
  </si>
  <si>
    <t>The impact of climate change and variability on coffee production: a systematic review</t>
  </si>
  <si>
    <t>10.1007/s10584-019-02538-y</t>
  </si>
  <si>
    <t>Naqvi, SAA; Nadeem, AM; Iqbal, MA; Ali, S; Naseem, A</t>
  </si>
  <si>
    <t>Assessing the Vulnerabilities of Current and Future Production Systems in Punjab, Pakistan</t>
  </si>
  <si>
    <t>10.3390/su11195365</t>
  </si>
  <si>
    <t>Asfaw, A; Simane, B; Bantider, A; Hassen, A</t>
  </si>
  <si>
    <t>Mashizha, TM</t>
  </si>
  <si>
    <t>BUSINESS STRATEGY AND DEVELOPMENT</t>
  </si>
  <si>
    <t>Mutenje, MJ; Farnworth, CR; Stirling, C; Thierfelder, C; Mupangwa, W; Nyagumbo, I</t>
  </si>
  <si>
    <t>Warinda, E; Nyariki, DM; Wambua, S; Muasya, R</t>
  </si>
  <si>
    <t>Impact of smallholder farmers' welfare through participation in on-farm regional projects in East Africa</t>
  </si>
  <si>
    <t>AGREKON</t>
  </si>
  <si>
    <t>10.1080/03031853.2019.1653203</t>
  </si>
  <si>
    <t>Samuel, OO; Sylvia, TS</t>
  </si>
  <si>
    <t>Establishing the nexus between climate change adaptation strategy and smallholder farmers' food security status in South Africa: A bi-casual effect using instrumental variable approach</t>
  </si>
  <si>
    <t>Makate, C; Makate, M; Mango, N</t>
  </si>
  <si>
    <t>Wealth-related inequalities in adoption of drought-tolerant maize and conservation agriculture in Zimbabwe</t>
  </si>
  <si>
    <t>10.1007/s12571-019-00946-7</t>
  </si>
  <si>
    <t>Atsiaya, GO; Ayuya, OI; Nakhone, LW; Lagat, JK</t>
  </si>
  <si>
    <t>Drivers and responses to climate variability by agro-pastoralists in Kenya: the case of Laikipia County</t>
  </si>
  <si>
    <t>SN APPLIED SCIENCES</t>
  </si>
  <si>
    <t>10.1007/s42452-019-0849-x</t>
  </si>
  <si>
    <t>Carranza, M; Niles, MT</t>
  </si>
  <si>
    <t>Lalou, R; Sultan, B; Muller, B; Ndonky, A</t>
  </si>
  <si>
    <t>Does climate opportunity facilitate smallholder farmers' adaptive capacity in the Sahel?</t>
  </si>
  <si>
    <t>PALGRAVE COMMUNICATIONS</t>
  </si>
  <si>
    <t>Yamba, S; Appiah, DO; Siaw, LP</t>
  </si>
  <si>
    <t>Smallholder farmers' perceptions and adaptive response to climate variability and climate change in southern rural Ghana</t>
  </si>
  <si>
    <t>Meempatta, L; Webb, AJ; Horne, AC; Keogh, LA; Loch, A; Stewardson, MJ</t>
  </si>
  <si>
    <t>Reviewing the decision-making behavior of irrigators</t>
  </si>
  <si>
    <t>WILEY INTERDISCIPLINARY REVIEWS-WATER</t>
  </si>
  <si>
    <t>10.1002/wat2.1366</t>
  </si>
  <si>
    <t>Quandt, A; Neufeldt, H; McCabe, JT</t>
  </si>
  <si>
    <t>Feliciano, D</t>
  </si>
  <si>
    <t>A review on the contribution of crop diversification to Sustainable Development Goal 1 No poverty in different world regions</t>
  </si>
  <si>
    <t>SUSTAINABLE DEVELOPMENT</t>
  </si>
  <si>
    <t>10.1002/sd.1923</t>
  </si>
  <si>
    <t>Gebru, BM; Wang, SW; Kim, SJ; Lee, WK</t>
  </si>
  <si>
    <t>Socio-Ecological Niche and Factors Affecting Agroforestry Practice Adoption in Different Agroecologies of Southern Tigray, Ethiopia</t>
  </si>
  <si>
    <t>10.3390/su11133729</t>
  </si>
  <si>
    <t>Kidane, R; Prowse, M; de Neergaard, A</t>
  </si>
  <si>
    <t>Bespoke Adaptation in Rural Africa? An Asset-Based Approach from Southern Ethiopia</t>
  </si>
  <si>
    <t>EUROPEAN JOURNAL OF DEVELOPMENT RESEARCH</t>
  </si>
  <si>
    <t>10.1057/s41287-018-0161-4</t>
  </si>
  <si>
    <t>Vaughan, C; Hansen, J; Roudier, P; Watkiss, P; Carr, E</t>
  </si>
  <si>
    <t>Evaluating agricultural weather and climate services in Africa: Evidence, methods, and a learning agenda</t>
  </si>
  <si>
    <t>WILEY INTERDISCIPLINARY REVIEWS-CLIMATE CHANGE</t>
  </si>
  <si>
    <t>10.1002/wcc.586</t>
  </si>
  <si>
    <t>Verburg, R; Rahn, E; Verweij, P; van Kuijk, M; Ghazoul, J</t>
  </si>
  <si>
    <t>An innovation perspective to climate change adaptation in coffee systems</t>
  </si>
  <si>
    <t>10.1016/j.envsci.2019.03.017</t>
  </si>
  <si>
    <t>Habtemariam, LT; Gandorfer, M; Kassa, GA; Sieber, S</t>
  </si>
  <si>
    <t>Risk experience and smallholder farmers' climate change adaptation decision</t>
  </si>
  <si>
    <t>Kuhl, L</t>
  </si>
  <si>
    <t>Almaden, CRC; Rola, AC; Baconguis, RDT; Pulhin, JM; Camacho, JV; Ancog, RC</t>
  </si>
  <si>
    <t>Determinants of Adaptation for Slow-Onset Hazards: The Case of Rice-Farming Households Affected by Seawater Intrusion in Northern Mindanao, Philippines</t>
  </si>
  <si>
    <t>Nusser, M; Dame, J; Krause, B; Baghel, R; Schmidt, S</t>
  </si>
  <si>
    <t>Socio-hydrology of artificial glaciers in Ladakh, India: assessing adaptive strategies in a changing cryosphere</t>
  </si>
  <si>
    <t>Sileshi, GW; Akinnifesi, FK</t>
  </si>
  <si>
    <t>COMMENTS ON COE ET AL. (2019)-'LOADING THE DICE IN FAVOUR OF THE FARMER . . .'</t>
  </si>
  <si>
    <t>EXPERIMENTAL AGRICULTURE</t>
  </si>
  <si>
    <t>10.1017/S0014479717000060</t>
  </si>
  <si>
    <t>Stoilova, T; van Zonneveld, M; Roothaert, R; Schreinemachers, P</t>
  </si>
  <si>
    <t>PLANT GENETIC RESOURCES-CHARACTERIZATION AND UTILIZATION</t>
  </si>
  <si>
    <t>Brown, PR; Afroz, S; Chialue, L; Chiranjeevi, T; El, S; Grunbuhel, CM; Khan, I; Pitkin, C; Reddy, VR; Roth, CH; Sacklokham, S; Williams, LJ</t>
  </si>
  <si>
    <t>Zhang, Q; Xue, HL; Zhao, XY; Tang, HP</t>
  </si>
  <si>
    <t>Linking livelihood assets of smallholder households to risk management strategies: an empirical study in China</t>
  </si>
  <si>
    <t>ENVIRONMENTAL HAZARDS-HUMAN AND POLICY DIMENSIONS</t>
  </si>
  <si>
    <t>10.1080/17477891.2018.1538866</t>
  </si>
  <si>
    <t>Born, L; Spillane, C; Murray, U</t>
  </si>
  <si>
    <t>Integrating gender into index-based agricultural insurance: a focus on South Africa</t>
  </si>
  <si>
    <t>DEVELOPMENT IN PRACTICE</t>
  </si>
  <si>
    <t>10.1080/09614524.2018.1556608</t>
  </si>
  <si>
    <t>Gezie, M</t>
  </si>
  <si>
    <t>Farmer's response to climate change and variability in Ethiopia: A review</t>
  </si>
  <si>
    <t>10.1080/23311932.2019.1613770</t>
  </si>
  <si>
    <t>Steward, PR; Thierfelder, C; Dougill, AJ; Ligowe, I</t>
  </si>
  <si>
    <t>Sadiq, MA; Kuwornu, JKM; Al-Hassan, RM; Alhassan, SI</t>
  </si>
  <si>
    <t>Assessing Maize Farmers' Adaptation Strategies to Climate Change and Variability in Ghana</t>
  </si>
  <si>
    <t>AGRICULTURE-BASEL</t>
  </si>
  <si>
    <t>Cordova, R; Hogarth, NJ; Kanninen, M</t>
  </si>
  <si>
    <t>Mountain Farming Systems' Exposure and Sensitivity to Climate Change and Variability: Agroforestry and Conventional Agriculture Systems Compared in Ecuador's Indigenous Territory of Kayambi People</t>
  </si>
  <si>
    <t>Viguera, B; Alpizar, F; Harvey, CA; Martinez-Rodriguez, MR; Saborio-Rodriguez, M; Contreras, L</t>
  </si>
  <si>
    <t>Climate change perceptions and adaptive responses of small-scale farmers in two Guatemalan landscapes</t>
  </si>
  <si>
    <t>AGRONOMIA MESOAMERICANA</t>
  </si>
  <si>
    <t>Viguera, B; Alpizar, F; Harvey, CA; Martinez-Rodriguez, MR; Saborio-Rodriguez, M</t>
  </si>
  <si>
    <t>Climate change perceptions and adaptive responses of small-scale coffee farmers in Costa Rica</t>
  </si>
  <si>
    <t>Shinbrot, XA; Jones, KW; Rivera-Castaneda, A; Lopez-Baez, W; Ojima, DS</t>
  </si>
  <si>
    <t>Shah, SIA; Zhou, JH; Shah, AA</t>
  </si>
  <si>
    <t>Ecosystem-based Adaptation (EbA) practices in smallholder agriculture; emerging evidence from rural Pakistan</t>
  </si>
  <si>
    <t>JOURNAL OF CLEANER PRODUCTION</t>
  </si>
  <si>
    <t>10.1016/j.jclepro.2019.02.028</t>
  </si>
  <si>
    <t>Martins, MA; Tomasella, J; Dias, CG</t>
  </si>
  <si>
    <t>Maize yield under a changing climate in the Brazilian Northeast: Impacts and adaptation</t>
  </si>
  <si>
    <t>AGRICULTURAL WATER MANAGEMENT</t>
  </si>
  <si>
    <t>10.1016/j.agwat.2019.02.011</t>
  </si>
  <si>
    <t>Stefanovic, JO; Yang, H; Zhou, Y; Kamali, B; Ogalleh, SA</t>
  </si>
  <si>
    <t>Zwane, EM</t>
  </si>
  <si>
    <t>Impact of climate change on primary agriculture, water sources and food security in Western Cape, South Africa</t>
  </si>
  <si>
    <t>10.4102/jamba.v11i1.562</t>
  </si>
  <si>
    <t>Borrell, JS; Biswas, MK; Goodwin, M; Blomme, G; Schwarzacher, T; Heslop-Harrison, JS; Wendawek, AM; Berhanu, A; Kallow, S; Janssens, S; Molla, EL; Davis, AP; Woldeyes, F; Willis, K; Demissew, S; Wilkin, P</t>
  </si>
  <si>
    <t>Enset in Ethiopia: a poorly characterized but resilient starch staple</t>
  </si>
  <si>
    <t>ANNALS OF BOTANY</t>
  </si>
  <si>
    <t>Martinsen, V; Munera-Echeverri, JL; Obia, A; Cornelissen, G; Mulder, J</t>
  </si>
  <si>
    <t>Tesfaye, K; Khatri-Chhetri, A; Aggarwal, PK; Mequanint, F; Shirsath, PB; Stirling, CM; Jat, ML; Rahut, DB; Erenstein, O</t>
  </si>
  <si>
    <t>Assessing climate adaptation options for cereal-based systems in the eastern Indo-Gangetic Plains, South Asia</t>
  </si>
  <si>
    <t>JOURNAL OF AGRICULTURAL SCIENCE</t>
  </si>
  <si>
    <t>10.1017/S0021859619000492</t>
  </si>
  <si>
    <t>Guo, H; Wu, YY; Shang, YR; Yu, H; Wang, JA</t>
  </si>
  <si>
    <t>Quantifying Farmers' Initiatives and Capacity to Cope with Drought: A Case Study of Xinghe County in Semi-Arid China</t>
  </si>
  <si>
    <t>10.3390/su11071848</t>
  </si>
  <si>
    <t>Khanal, U; Wilson, C; Hoang, VN; Lee, B</t>
  </si>
  <si>
    <t>Impact of community-based organizations on climate change adaptation in agriculture: empirical evidence from Nepal</t>
  </si>
  <si>
    <t>10.1007/s10668-017-0050-6</t>
  </si>
  <si>
    <t>Clay, N; King, B</t>
  </si>
  <si>
    <t>Smallholders' uneven capacities to adapt to climate change amid Africa's 'green revolution': Case study of Rwanda's crop intensification program</t>
  </si>
  <si>
    <t>Parker, L; Bourgoin, C; Martinez-Valle, A; Laderach, P</t>
  </si>
  <si>
    <t>Vulnerability of the agricultural sector to climate change: The development of a pan-tropical Climate Risk Vulnerability Assessment to inform sub-national decision making</t>
  </si>
  <si>
    <t>PLOS ONE</t>
  </si>
  <si>
    <t>10.1371/journal.pone.0213641</t>
  </si>
  <si>
    <t>Donatti, CI; Harvey, CA; Martinez-Rodriguez, MR; Vignola, R; Rodriguez, CM</t>
  </si>
  <si>
    <t>Fuchs, LE; Orero, L; Namoi, N; Neufeldt, H</t>
  </si>
  <si>
    <t>How to Effectively Enhance Sustainable Livelihoods in Smallholder Systems: A Comparative Study from Western Kenya</t>
  </si>
  <si>
    <t>10.3390/su11061564</t>
  </si>
  <si>
    <t>Nyantakyi-Frimpong, H; Matous, P; Isaac, ME</t>
  </si>
  <si>
    <t>Smallholder farmers' social networks and resource-conserving agriculture in Ghana: a multicase comparison using exponential random graph models</t>
  </si>
  <si>
    <t>ECOLOGY AND SOCIETY</t>
  </si>
  <si>
    <t>Tavenner, K; van Wijk, M; Fraval, S; Hammond, J; Baltenweck, I; Teufel, N; Kihoro, E; de Haan, N; van Etten, J; Steinke, J; Baines, D; Carpena, P; Skirrow, T; Rosenstock, T; Lamanna, C; Ng'endo, M; Chesterman, S; Namoi, N; Manda, L</t>
  </si>
  <si>
    <t>Vulnerability analysis of smallholder farmers to climate variability and change: an agro-ecological system-based approach in the Fincha'a sub-basin of the upper Blue Nile Basin of Ethiopia</t>
  </si>
  <si>
    <t>ECOLOGICAL PROCESSES</t>
  </si>
  <si>
    <t>Kassem, HS; Bello, ARS; Alotaibi, BM; Aldosri, FO; Straquadine, GS</t>
  </si>
  <si>
    <t>Climate Change Adaptation in the Delta Nile Region of Egypt: Implications for Agricultural Extension</t>
  </si>
  <si>
    <t>10.3390/su11030685</t>
  </si>
  <si>
    <t>Makate, C; Makate, M</t>
  </si>
  <si>
    <t>Interceding role of institutional extension services on the livelihood impacts of drought tolerant maize technology adoption in Zimbabwe</t>
  </si>
  <si>
    <t>TECHNOLOGY IN SOCIETY</t>
  </si>
  <si>
    <t>10.1016/j.techsoc.2018.09.011</t>
  </si>
  <si>
    <t>Makate, C; Makate, M; Mango, N; Siziba, S</t>
  </si>
  <si>
    <t>Shah, SH; Wagner, CH; Sanga, U; Park, H; Demange, LHMD; Gueiros, C; Niles, MT</t>
  </si>
  <si>
    <t>Does Household Capital Mediate the Uptake of Agricultural Land, Crop, and Livestock Adaptations? Evidence From the Indo-Gangetic Plains (India)</t>
  </si>
  <si>
    <t>10.3389/fsufs.2019.00001</t>
  </si>
  <si>
    <t>Khoza, S; Van Niekerk, D; Nemakonde, LD</t>
  </si>
  <si>
    <t>DISASTER PREVENTION AND MANAGEMENT</t>
  </si>
  <si>
    <t>Ngoe, M; Zhou, L; Mukete, B; Enjema, M</t>
  </si>
  <si>
    <t>PERCEPTIONS OF CLIMATE VARIABILITY AND DETERMINANTS OF FARMERS' ADAPTATION STRATEGIES IN THE HIGHLANDS OF SOUTHWEST CAMEROON</t>
  </si>
  <si>
    <t>APPLIED ECOLOGY AND ENVIRONMENTAL RESEARCH</t>
  </si>
  <si>
    <t>Mahaliyanaarachchi, RP; Elapata, MS; Esham, M; Madhuwanthi, BCH</t>
  </si>
  <si>
    <t>OPEN AGRICULTURE</t>
  </si>
  <si>
    <t>Tong, QM; Swallow, B; Zhang, L; Zhang, JB</t>
  </si>
  <si>
    <t>The roles of risk aversion and climate-smart agriculture in climate risk management: Evidence from rice production in the Jianghan Plain, China</t>
  </si>
  <si>
    <t>10.1016/j.crm.2019.100199</t>
  </si>
  <si>
    <t>Onyeneke, R; Nwajiuba, CA; Emenekwe, CC; Nwajiuba, A; Onyeneke, CJ; Ohalete, P; Uwazie, IU</t>
  </si>
  <si>
    <t>AIMS AGRICULTURE AND FOOD</t>
  </si>
  <si>
    <t>Ramprasad, V</t>
  </si>
  <si>
    <t>Debt and vulnerability: indebtedness, institutions and smallholder agriculture in South India</t>
  </si>
  <si>
    <t>JOURNAL OF PEASANT STUDIES</t>
  </si>
  <si>
    <t>10.1080/03066150.2018.1460597</t>
  </si>
  <si>
    <t>Tarfa, PY; Ayuba, HK; Onyeneke, RU; Idris, N; Nwajiuba, CA; Igberi, CO</t>
  </si>
  <si>
    <t>CLIMATE CHANGE PERCEPTION AND ADAPTATION IN NIGERIA'S GUINEA SAVANNA: EMPIRICAL EVIDENCE FROM FARMERS IN NASARAWA STATE, NIGERIA</t>
  </si>
  <si>
    <t>Tessema, YA; Joerin, J; Patt, A</t>
  </si>
  <si>
    <t>Kimaro, J</t>
  </si>
  <si>
    <t>ADVANCES IN METEOROLOGY</t>
  </si>
  <si>
    <t>Adapting to changing climate through improving adaptive capacity at the local level - The case of smallholder horticultural producers in Ghana</t>
  </si>
  <si>
    <t>10.1016/j.crm.2018.12.004</t>
  </si>
  <si>
    <t>Jamshidi, O; Asadi, A; Kalantari, K; Azadi, H; Scheffran, J</t>
  </si>
  <si>
    <t>Chain-Guadarrama, A; Martinez-Rodriguez, MR; Cardenas, JM; Vilchez-Mendoza, S; Harvey, CA</t>
  </si>
  <si>
    <t>Use of Ecosystem-based Adaptation practices by smallholder coffee farmers in Central America</t>
  </si>
  <si>
    <t>10.15517/am.v30i1.32615</t>
  </si>
  <si>
    <t>Vignola, R; Otarola, M; Alpizar, F; Rivera, P</t>
  </si>
  <si>
    <t>Ecosystem-Based Adaptation Governance for coffee smallholders in Central America</t>
  </si>
  <si>
    <t>Cholo, TC; Fleskens, L; Sietz, D; Peerlings, J</t>
  </si>
  <si>
    <t>AGRICULTURAL ECONOMICS</t>
  </si>
  <si>
    <t>Foyer, CH; Siddique, KHM; Tai, APK; Anders, S; Fodor, N; Wong, FL; Ludidi, N; Chapman, MA; Ferguson, BJ; Considine, MJ; Zabel, F; Prasad, PVV; Varshney, RK; Nguyen, HT; Lam, HM</t>
  </si>
  <si>
    <t>Modelling predicts that soybean is poised to dominate crop production across Africa</t>
  </si>
  <si>
    <t>PLANT CELL AND ENVIRONMENT</t>
  </si>
  <si>
    <t>10.1111/pce.13466</t>
  </si>
  <si>
    <t>Kansanga, M; Andersen, P; Kpienbaareh, D; Mason-Renton, S; Atuoye, K; Sano, Y; Antabe, R; Luginaah, I</t>
  </si>
  <si>
    <t>INTERNATIONAL JOURNAL OF SUSTAINABLE DEVELOPMENT AND WORLD ECOLOGY</t>
  </si>
  <si>
    <t>Siraw, Z; Degefu, MA; Bewket, W</t>
  </si>
  <si>
    <t>The role of community-based watershed development in reducing farmers' vulnerability to climate change and variability in the northwestern highlands of Ethiopia</t>
  </si>
  <si>
    <t>LOCAL ENVIRONMENT</t>
  </si>
  <si>
    <t>Haworth, BT; Biggs, E; Duncan, J; Wales, N; Boruff, B; Bruce, E</t>
  </si>
  <si>
    <t>Geographic Information and Communication Technologies for Supporting Smallholder Agriculture and Climate Resilience</t>
  </si>
  <si>
    <t>Kichamu, EA; Ziro, JS; Palaniappan, G; Ross, H</t>
  </si>
  <si>
    <t>de Jalon, SG; Iglesias, A; Neumann, MB</t>
  </si>
  <si>
    <t>Popoola, OO; Monde, N; Yusuf, SFG</t>
  </si>
  <si>
    <t>Burchfield, E; Williams, NE; Carrico, AR</t>
  </si>
  <si>
    <t>Rescaling drought mitigation in rural Sri Lanka</t>
  </si>
  <si>
    <t>10.1007/s10113-018-1374-y</t>
  </si>
  <si>
    <t>Thornton, PK; Whitbread, A; Baedeker, T; Cairns, J; Claessens, L; Baethgen, W; Bunn, C; Friedmann, M; Giller, KE; Herrero, M; Howden, M; Kilcline, K; Nangia, V; Ramirez-Villegas, J; Kumar, S; West, PC; Keating, B</t>
  </si>
  <si>
    <t>A framework for priority-setting in climate smart agriculture research</t>
  </si>
  <si>
    <t>10.1016/j.agsy.2018.09.009</t>
  </si>
  <si>
    <t>Danso, I; Webber, H; Bourgault, M; Ewert, F; Naab, JB; Gaiser, T</t>
  </si>
  <si>
    <t>Crop management adaptations to improve and stabilize crop yields under low-yielding conditions in the Sudan Savanna of West Africa</t>
  </si>
  <si>
    <t>EUROPEAN JOURNAL OF AGRONOMY</t>
  </si>
  <si>
    <t>10.1016/j.eja.2018.08.001</t>
  </si>
  <si>
    <t>Muema, E; Mburu, J; Coulibaly, J; Mutune, J</t>
  </si>
  <si>
    <t>de Sousa, K; Casanoves, F; Sellare, J; Ospina, A; Suchini, JG; Aguilar, A; Mercado, L</t>
  </si>
  <si>
    <t>How climate awareness influences farmers' adaptation decisions in Central America?</t>
  </si>
  <si>
    <t>JOURNAL OF RURAL STUDIES</t>
  </si>
  <si>
    <t>DiCarlo, J; Epstein, K; Marsh, R; Maren, I</t>
  </si>
  <si>
    <t>Post-disaster agricultural transitions in Nepal</t>
  </si>
  <si>
    <t>10.1007/s13280-018-1021-3</t>
  </si>
  <si>
    <t>Tongwane, MI; Moeletsi, ME</t>
  </si>
  <si>
    <t>Williams, PA; Crespo, O; Abu, M; Simpson, NP</t>
  </si>
  <si>
    <t>Onyutha, C</t>
  </si>
  <si>
    <t>African crop production trends are insufficient to guarantee food security in the sub-Saharan region by 2050 owing to persistent poverty</t>
  </si>
  <si>
    <t>10.1007/s12571-018-0839-7</t>
  </si>
  <si>
    <t>Kmoch, L; Pagella, T; Palm, M; Sinclair, F</t>
  </si>
  <si>
    <t>Using Local Agroecological Knowledge in Climate Change Adaptation: A Study of Tree-Based Options in Northern Morocco</t>
  </si>
  <si>
    <t>Ecosystem-based Adaptation by smallholder basic grain farms in Guatemala and Honduras</t>
  </si>
  <si>
    <t>10.15517/ma.v29i3.32678</t>
  </si>
  <si>
    <t>Nigussie, Y; van der Werf, E; Zhu, XQ; Simane, B; van Ierland, EC</t>
  </si>
  <si>
    <t>Thornton, PK; Kristjanson, P; Forch, W; Barahona, C; Cramer, L; Pradhan, S</t>
  </si>
  <si>
    <t>GLOBAL ENVIRONMENTAL CHANGE-HUMAN AND POLICY DIMENSIONS</t>
  </si>
  <si>
    <t>Adhikari, S</t>
  </si>
  <si>
    <t>Drought Impact and Adaptation Strategies in the Mid-Hill Farming System of Western Nepal</t>
  </si>
  <si>
    <t>ENVIRONMENTS</t>
  </si>
  <si>
    <t>Escarcha, JF; Lassa, JA; Zander, KK</t>
  </si>
  <si>
    <t>Livestock Under Climate Change: A Systematic Review of Impacts and Adaptation</t>
  </si>
  <si>
    <t>10.3390/cli6030054</t>
  </si>
  <si>
    <t>Mardero, S; Schmook, B; Lopez-Martinez, JO; Cicero, L; Radel, C; Christman, Z</t>
  </si>
  <si>
    <t>The Uneven Influence of Climate Trends and Agricultural Policies on Maize Production in the Yucatan Peninsula, Mexico</t>
  </si>
  <si>
    <t>LAND</t>
  </si>
  <si>
    <t>10.3390/land7030080</t>
  </si>
  <si>
    <t>Spear, D; Chappel, A</t>
  </si>
  <si>
    <t>Livelihoods on the Edge without a Safety Net: The Case of Smallholder Crop Farming in North-Central Namibia</t>
  </si>
  <si>
    <t>Zeweld, W; Van Huylenbroeck, G; Tesfay, G; Azadi, H; Speelman, S</t>
  </si>
  <si>
    <t>Impacts of Socio-Psychological Factors on Actual Adoption of Sustainable Land Management Practices in Dryland and Water Stressed Areas</t>
  </si>
  <si>
    <t>10.3390/su10092963</t>
  </si>
  <si>
    <t>Rahn, E; Liebig, T; Ghazoul, J; van Asten, P; Laderach, P; Vaast, P; Sarmiento, A; Garcia, C; Jassogne, L</t>
  </si>
  <si>
    <t>Opportunities for sustainable intensification of coffee agro-ecosystems along an altitudinal gradient on Mt. Elgon, Uganda</t>
  </si>
  <si>
    <t>10.1016/j.agee.2018.04.019</t>
  </si>
  <si>
    <t>Radel, C; Schmook, B; Carte, L; Mardero, S</t>
  </si>
  <si>
    <t>Mishra, AK; Pede, VO; Barboza, GA</t>
  </si>
  <si>
    <t>Perception of Climate Change and Impact on Land Allocation and Income: Empirical Evidence from Vietnam's Delta Region</t>
  </si>
  <si>
    <t>AGRICULTURAL AND RESOURCE ECONOMICS REVIEW</t>
  </si>
  <si>
    <t>10.1017/age.2018.11</t>
  </si>
  <si>
    <t>Assan, E; Suvedi, M; Olabisi, LS; Allen, A</t>
  </si>
  <si>
    <t>Coping with and Adapting to Climate Change: A Gender Perspective from Smallholder Farming in Ghana</t>
  </si>
  <si>
    <t>McCord, P; Waldman, K; Baldwin, E; Dell'Angelo, J; Evans, T</t>
  </si>
  <si>
    <t>Mwavu, EN; Kalema, VK; Bateganya, F; Byakagaba, P; Waiswa, D; Enuru, T; Mbogga, MS</t>
  </si>
  <si>
    <t>Expansion of Commercial Sugarcane Cultivation among Smallholder Farmers in Uganda: Implications for Household Food Security</t>
  </si>
  <si>
    <t>10.3390/land7020073</t>
  </si>
  <si>
    <t>Islam, M; Managi, S</t>
  </si>
  <si>
    <t>Sustainable Adaptation to Multiple Water Risks in Agriculture: Evidence from Bangladesh</t>
  </si>
  <si>
    <t>10.3390/su10061734</t>
  </si>
  <si>
    <t>Totin, E; Segnon, AC; Schut, M; Affognon, H; Zougmore, RB; Rosenstock, T; Thornton, PK</t>
  </si>
  <si>
    <t>Institutional Perspectives of Climate-Smart Agriculture: A Systematic Literature Review</t>
  </si>
  <si>
    <t>10.3390/su10061990</t>
  </si>
  <si>
    <t>Wunder, S; Noack, F; Angelsen, A</t>
  </si>
  <si>
    <t>Climate, crops, and forests: a pan-tropical analysis of household income generation</t>
  </si>
  <si>
    <t>ENVIRONMENT AND DEVELOPMENT ECONOMICS</t>
  </si>
  <si>
    <t>Kerr, RB; Nyantakyi-Frimpong, H; Dakishoni, L; Lupafya, E; Shumba, L; Luginaah, I; Snapp, SS</t>
  </si>
  <si>
    <t>RENEWABLE AGRICULTURE AND FOOD SYSTEMS</t>
  </si>
  <si>
    <t>Wassie, A; Pauline, N</t>
  </si>
  <si>
    <t>SINGAPORE JOURNAL OF TROPICAL GEOGRAPHY</t>
  </si>
  <si>
    <t>Makuvaro, V; Walker, S; Masere, TP; Dimes, J</t>
  </si>
  <si>
    <t>Tarchiani, V; Camacho, J; Coulibaly, H; Rossi, F; Stefanski, R</t>
  </si>
  <si>
    <t>Agrometeorological services for smallholder farmers in West Africa</t>
  </si>
  <si>
    <t>ADVANCES IN SCIENCE AND RESEARCH</t>
  </si>
  <si>
    <t>10.5194/asr-15-15-2018</t>
  </si>
  <si>
    <t>Kuil, L; Evans, T; McCord, PF; Salinas, JL; Bloeschl, G</t>
  </si>
  <si>
    <t>WATER RESOURCES RESEARCH</t>
  </si>
  <si>
    <t>Khanal, U; Wilson, C; Lee, B; Hoang, VN</t>
  </si>
  <si>
    <t>3-4</t>
  </si>
  <si>
    <t>Kachulu, M</t>
  </si>
  <si>
    <t>AFRICAN JOURNAL OF AGRICULTURAL AND RESOURCE ECONOMICS-AFJARE</t>
  </si>
  <si>
    <t>Adhikari, S; Baral, H; Nitschke, C</t>
  </si>
  <si>
    <t>Adaptation to Climate Change in Panchase Mountain Ecological Regions of Nepal</t>
  </si>
  <si>
    <t>10.3390/environments5030042</t>
  </si>
  <si>
    <t>Factors affecting smallholder farmers' adaptation to climate change through non-technological adjustments</t>
  </si>
  <si>
    <t>ENVIRONMENTAL DEVELOPMENT</t>
  </si>
  <si>
    <t>Niles, MT; Salerno, JD</t>
  </si>
  <si>
    <t>Appiah, DO; Akondoh, ACK; Tabiri, RK; Donkor, AA</t>
  </si>
  <si>
    <t>Smallholder farmers' insight on climate change in rural Ghana</t>
  </si>
  <si>
    <t>10.1080/23311932.2018.1436211</t>
  </si>
  <si>
    <t>Schaafsma, M; Utila, H; Hirons, MA</t>
  </si>
  <si>
    <t>Understanding trade-offs in upscaling and integrating climate-smart agriculture and sustainable river basin management in Malawi</t>
  </si>
  <si>
    <t>10.1016/j.envsci.2017.11.007</t>
  </si>
  <si>
    <t>Senyolo, MP; Long, TB; Blok, V; Omta, O</t>
  </si>
  <si>
    <t>How the characteristics of innovations impact their adoption: An exploration of climate-smart agricultural innovations in South Africa</t>
  </si>
  <si>
    <t>10.1016/j.jclepro.2017.06.019</t>
  </si>
  <si>
    <t>Diamond, SK; Ansharyani, I</t>
  </si>
  <si>
    <t>Mismatched priorities, smallholders, and climate adaptation strategies: landuse scientists, it's time to step up</t>
  </si>
  <si>
    <t>JOURNAL OF LAND USE SCIENCE</t>
  </si>
  <si>
    <t>Gbegbelegbe, S; Serem, J; Stirling, C; Kyazze, F; Radeny, M; Misiko, M; Tongruksawattana, S; Nafula, L; Gakii, M; Sonder, K</t>
  </si>
  <si>
    <t>Hameso, S</t>
  </si>
  <si>
    <t>Farmers and policy-makers' perceptions of climate change in Ethiopia</t>
  </si>
  <si>
    <t>Gyasi, EA; Awere, KG</t>
  </si>
  <si>
    <t>Adaptation to Climate Change: Lessons from Farmer Responses to Environmental Changes in Ghana</t>
  </si>
  <si>
    <t>STRATEGIES FOR BUILDING RESILIENCE AGAINST CLIMATE AND ECOSYSTEM CHANGES IN SUB-SAHARAN AFRICA</t>
  </si>
  <si>
    <t>10.1007/978-981-10-4796-1_16</t>
  </si>
  <si>
    <t>Mubiru, DN; Radeny, M; Kyazze, FB; Zziwa, A; Lwasa, J; Kinyangi, J; Mungai, C</t>
  </si>
  <si>
    <t>McKune, S; Poulsen, L; Russo, S; Devereux, T; Faas, S; McOmber, C; Ryley, T</t>
  </si>
  <si>
    <t>Kopytko, N</t>
  </si>
  <si>
    <t>Amikuzuno, J</t>
  </si>
  <si>
    <t>Socioeconomic Impacts of Climate Change on the Livelihood and Adaptation Strategies of Smallholder Farmers in the Upper White Volta Basin of Ghana</t>
  </si>
  <si>
    <t>10.1007/978-981-10-4796-1_5</t>
  </si>
  <si>
    <t>Maia, AG; Cesano, D; Miyamoto, BCB; Eusebio, GS; Silva, PAD</t>
  </si>
  <si>
    <t>Climate change and farm-level adaptation: the Brazilian SertAo</t>
  </si>
  <si>
    <t>Smallholder farmers' participation in climate change adaptation programmes: understanding preferences in Nepal</t>
  </si>
  <si>
    <t>CLIMATE POLICY</t>
  </si>
  <si>
    <t>Ombogoh, DB; Tanui, J; McMullin, S; Muriuki, J; Mowo, J</t>
  </si>
  <si>
    <t>Delaporte, I; Maurel, M</t>
  </si>
  <si>
    <t>Chandra, A; McNamara, KE; Dargusch, P</t>
  </si>
  <si>
    <t>Sesmero, J; Ricker-Gilbert, J; Cook, A</t>
  </si>
  <si>
    <t>HOW DO AFRICAN FARM HOUSEHOLDS RESPOND TO CHANGES IN CURRENT AND PAST WEATHER PATTERNS? A STRUCTURAL PANEL DATA ANALYSIS FROM MALAWI</t>
  </si>
  <si>
    <t>AMERICAN JOURNAL OF AGRICULTURAL ECONOMICS</t>
  </si>
  <si>
    <t>10.1093/ajae/aax068</t>
  </si>
  <si>
    <t>Brottem, L; Brooks, B</t>
  </si>
  <si>
    <t>Falconnier, GN; Descheemaeker, K; Traore, B; Bayoko, A; Giller, KE</t>
  </si>
  <si>
    <t>Agricultural intensification and policy interventions: Exploring plausible futures for smallholder farmers in Southern Mali</t>
  </si>
  <si>
    <t>10.1016/j.landusepol.2017.10.044</t>
  </si>
  <si>
    <t>Whitfield, S</t>
  </si>
  <si>
    <t>'More vital to our future than we realize?' Learning from Netting's thesis on smallholder farming, 25 years on</t>
  </si>
  <si>
    <t>OUTLOOK ON AGRICULTURE</t>
  </si>
  <si>
    <t>Bellon, MR; Dulloo, E; Sardos, J; Thormann, I; Burdon, JJ</t>
  </si>
  <si>
    <t>In situ conservation-harnessing natural and human-derived evolutionary forces to ensure future crop adaptation</t>
  </si>
  <si>
    <t>EVOLUTIONARY APPLICATIONS</t>
  </si>
  <si>
    <t>10.1111/eva.12521</t>
  </si>
  <si>
    <t>Niles, MT; Brown, ME</t>
  </si>
  <si>
    <t>A multi-country assessment of factors related to smallholder food security in varying rainfall conditions</t>
  </si>
  <si>
    <t>10.1038/s41598-017-16282-9</t>
  </si>
  <si>
    <t>Ochieng, J; Kirimi, L; Makau, J</t>
  </si>
  <si>
    <t>NATURAL RESOURCES FORUM</t>
  </si>
  <si>
    <t>Kearney, SP; Coops, NC; Chan, KMA; Fonte, SJ; Siles, P; Smukler, SM</t>
  </si>
  <si>
    <t>Lee, J</t>
  </si>
  <si>
    <t>Farmer participation in a climate-smart future: Evidence from the Kenya Agricultural Carbon Project</t>
  </si>
  <si>
    <t>Wilk, J; Andersson, L; Graham, LP; Wikner, JJ; Mokwatlo, S; Petja, B</t>
  </si>
  <si>
    <t>From forecasts to action - What is needed to make seasonal forecasts useful for South African smallholder farmers?</t>
  </si>
  <si>
    <t>INTERNATIONAL JOURNAL OF DISASTER RISK REDUCTION</t>
  </si>
  <si>
    <t>10.1016/j.ijdrr.2017.07.002</t>
  </si>
  <si>
    <t>Chandra, A; Dargusch, P; Mcnamara, KE; Caspe, AM; Dalabajan, D</t>
  </si>
  <si>
    <t>Imbach, P; Fung, E; Hannah, L; Navarro-Racines, CE; Roubik, DW; Ricketts, TH; Harvey, CA; Donatti, CI; Laderach, P; Locatelli, B; Roehrdanz, PR</t>
  </si>
  <si>
    <t>PROCEEDINGS OF THE NATIONAL ACADEMY OF SCIENCES OF THE UNITED STATES OF AMERICA</t>
  </si>
  <si>
    <t>Muller, B; Johnson, L; Kreuer, D</t>
  </si>
  <si>
    <t>Teklewold, H; Mekonnen, A</t>
  </si>
  <si>
    <t>The tilling of land in a changing climate: Empirical evidence from the Nile Basin of Ethiopia</t>
  </si>
  <si>
    <t>10.1016/j.landusepol.2017.06.010</t>
  </si>
  <si>
    <t>Mkonda, MY; He, XH</t>
  </si>
  <si>
    <t>Yields of the Major Food Crops: Implications to Food Security and Policy in Tanzania's Semi-Arid Agro-Ecological Zone</t>
  </si>
  <si>
    <t>Mubanga, KH; Ferguson, W</t>
  </si>
  <si>
    <t>Threats to food sufficiency among smallholder farmers in Choma, Zambia</t>
  </si>
  <si>
    <t>10.1007/s12571-017-0700-4</t>
  </si>
  <si>
    <t>Harvey, CA; Martinez-Rodriguez, MR; Cardenas, JM; Avelino, J; Rapidel, B; Vignola, R; Donatti, CI; Vilchez-Mendoza, S</t>
  </si>
  <si>
    <t>The use of Ecosystem-based Adaptation practices by smallholder farmers in Central America</t>
  </si>
  <si>
    <t>10.1016/j.agee.2017.04.018</t>
  </si>
  <si>
    <t>Zamasiya, B; Nyikahadzoi, K; Mukamuri, BB</t>
  </si>
  <si>
    <t>Factors influencing smallholder farmers' behavioural intention towards adaptation to climate change in transitional climatic zones: A case study of Hwedza District in Zimbabwe</t>
  </si>
  <si>
    <t>Akinyemi, FO</t>
  </si>
  <si>
    <t>Climate Change and Variability in Semiarid Palapye, Eastern Botswana: An Assessment from Smallholder Farmers' Perspective</t>
  </si>
  <si>
    <t>WEATHER CLIMATE AND SOCIETY</t>
  </si>
  <si>
    <t>Chaudhury, AS; Thornton, TF; Helfgott, A; Ventresca, MJ; Sova, C</t>
  </si>
  <si>
    <t>Ties that bind: Local networks, communities and adaptive capacity in rural Ghana</t>
  </si>
  <si>
    <t>Wineman, A; Crawford, EW</t>
  </si>
  <si>
    <t>NJAS-WAGENINGEN JOURNAL OF LIFE SCIENCES</t>
  </si>
  <si>
    <t>Gautam, Y; Andersen, P</t>
  </si>
  <si>
    <t>Multiple stressors, food system vulnerability and food insecurity in Humla, Nepal</t>
  </si>
  <si>
    <t>10.1007/s10113-017-1110-z</t>
  </si>
  <si>
    <t>Thierfelder, C; Chivenge, P; Mupangwa, W; Rosenstock, TS; Lamanna, C; Eyre, JX</t>
  </si>
  <si>
    <t>How climate-smart is conservation agriculture (CA)? - its potential to deliver on adaptation, mitigation and productivity on smallholder farms in southern Africa</t>
  </si>
  <si>
    <t>Bacon, CM; Sundstrom, WA; Stewart, IT; Beezer, D</t>
  </si>
  <si>
    <t>Vulnerability to Cumulative Hazards: Coping with the Coffee Leaf Rust Outbreak, Drought, and Food Insecurity in Nicaragua</t>
  </si>
  <si>
    <t>10.1016/j.worlddev.2016.12.025</t>
  </si>
  <si>
    <t>Diem, JE; Hartter, J; Salerno, J; McIntyre, E; Grandy, AS</t>
  </si>
  <si>
    <t>Comparison of measured multi-decadal rainfall variability with farmers' perceptions of and responses to seasonal changes in western Uganda</t>
  </si>
  <si>
    <t>10.1007/s10113-016-0943-1</t>
  </si>
  <si>
    <t>Sanogo, K; Binam, J; Bayala, J; Villamor, GB; Kalinganire, A; Dodiomon, S</t>
  </si>
  <si>
    <t>Farmers' perceptions of climate change impacts on ecosystem services delivery of parklands in southern Mali</t>
  </si>
  <si>
    <t>10.1007/s10457-016-9933-z</t>
  </si>
  <si>
    <t>Tibesigwa, B; Visser, M; Turpie, J</t>
  </si>
  <si>
    <t>Climate change and South Africa's commercial farms: an assessment of impacts on specialised horticulture, crop, livestock and mixed farming systems</t>
  </si>
  <si>
    <t>10.1007/s10668-015-9755-6</t>
  </si>
  <si>
    <t>Holland, MB; Shamer, SZ; Imbach, P; Zamora, JC; Moreno, CM; Hidalgo, EJL; Donatti, CI; Martinez-Rodriguez, MR; Harvey, CA</t>
  </si>
  <si>
    <t>Gunda, T; Bazuin, JT; Nay, J; Yeung, KL</t>
  </si>
  <si>
    <t>Impact of seasonal forecast use on agricultural income in a system with varying crop costs and returns: an empirically-grounded simulation</t>
  </si>
  <si>
    <t>10.1088/1748-9326/aa5ef7</t>
  </si>
  <si>
    <t>Habtemariam, LT; Kassa, GA; Gandorfer, M</t>
  </si>
  <si>
    <t>Hannah, L; Donatti, CI; Harvey, CA; Alfaro, E; Rodriguez, DA; Bouroncle, C; Castellanos, E; Diaz, F; Fung, E; Hidalgo, HG; Imbach, P; Laderach, P; Landrum, JP; Solano, AL</t>
  </si>
  <si>
    <t>Ayanlade, A; Radeny, M; Morton, JF</t>
  </si>
  <si>
    <t>Comparing smallholder farmers' perception of climate change with meteorological data: A case study from southwestern Nigeria</t>
  </si>
  <si>
    <t>10.1016/j.wace.2016.12.001</t>
  </si>
  <si>
    <t>Traore, B; Descheemaeker, K; van Wijk, MT; Corbeels, M; Supit, I; Giller, KE</t>
  </si>
  <si>
    <t>Sain, G; Loboguerrero, AM; Corner-Dolloff, C; Lizarazo, M; Nowak, A; Martinez-Baron, D; Andrieu, N</t>
  </si>
  <si>
    <t>Costs and benefits of climate-smart agriculture: The case of the Dry Corridor in Guatemala</t>
  </si>
  <si>
    <t>10.1016/j.agsy.2016.05.004</t>
  </si>
  <si>
    <t>Makate, C; Wang, RC; Makate, M; Mango, N</t>
  </si>
  <si>
    <t>Ng'ombe, JN; Kalinda, TH; Tembo, G</t>
  </si>
  <si>
    <t>Does adoption of conservation farming practices result in increased crop revenue? Evidence from Zambia</t>
  </si>
  <si>
    <t>10.1080/03031853.2017.1312467</t>
  </si>
  <si>
    <t>Villanueva, AB; Halewood, M; Noriega, IL</t>
  </si>
  <si>
    <t>Agricultural Biodiversity in Climate Change Adaptation Planning</t>
  </si>
  <si>
    <t>EUROPEAN JOURNAL OF SUSTAINABLE DEVELOPMENT</t>
  </si>
  <si>
    <t>10.14207/ejsd.2017.v6n2p1</t>
  </si>
  <si>
    <t>Mupakati, T; Tanyanyiwa, VI</t>
  </si>
  <si>
    <t>The relevance of political ecology perspectives for smallholder Climate-Smart Agriculture: a review</t>
  </si>
  <si>
    <t>JOURNAL OF POLITICAL ECOLOGY</t>
  </si>
  <si>
    <t>10.2458/v24i1.20969</t>
  </si>
  <si>
    <t>A MICROECONOMETRIC ANALYSIS OF CLIMATE CHANGE DRIVERS FOR COFFEE CROPS TRANSITION TO CACAO IN MESOAMERICAN COUNTRIES</t>
  </si>
  <si>
    <t>PROCEEDINGS OF THE 7TH ECONOMICS &amp; FINANCE CONFERENCE</t>
  </si>
  <si>
    <t>10.20472/EFC.2017.007.020</t>
  </si>
  <si>
    <t>Tamako, N; Thamaga-Chitja, JM</t>
  </si>
  <si>
    <t>DOES SOCIAL CAPITAL PLAY A ROLE IN CLIMATE CHANGE ADAPTATION AMONG SMALLHOLDER FARMERS FOR IMPROVING FOOD SECURITY AND LIVELIHOODS?</t>
  </si>
  <si>
    <t>JOURNAL OF FAMILY ECOLOGY AND CONSUMER SCIENCES</t>
  </si>
  <si>
    <t>Cohn, AS; Newton, P; Gil, JDB; Kuhl, L; Samberg, L; Ricciardi, V; Manly, JR; Northrop, S</t>
  </si>
  <si>
    <t>ANNUAL REVIEW OF ENVIRONMENT AND RESOURCES, VOL 42</t>
  </si>
  <si>
    <t>Abdul-Razak, M; Kruse, S</t>
  </si>
  <si>
    <t>The role of agroforestry in building livelihood resilience to floods and drought in semiarid Kenya</t>
  </si>
  <si>
    <t>10.5751/ES-09461-220310</t>
  </si>
  <si>
    <t>Mulwa, C; Marenya, P; Rahut, DB; Kassie, M</t>
  </si>
  <si>
    <t>Response to climate risks among smallholder farmers in Malawi: A multivariate probit assessment of the role of information, household demographics, and farm characteristics</t>
  </si>
  <si>
    <t>10.1016/j.crm.2017.01.002</t>
  </si>
  <si>
    <t>Misra, M</t>
  </si>
  <si>
    <t>Hochman, Z; Horan, H; Reddy, DR; Sreenivas, G; Tallapragada, C; Adusumilli, R; Gaydon, D; Singh, KK; Roth, CH</t>
  </si>
  <si>
    <t>Singh, C; Dorward, P; Osbahr, H</t>
  </si>
  <si>
    <t>Descheemaeker, K; Oosting, SJ; Tui, SHK; Masikati, P; Falconnier, GN; Giller, KE</t>
  </si>
  <si>
    <t>Climate change adaptation and mitigation in smallholder crop-livestock systems in sub-Saharan Africa: a call for integrated impact assessments</t>
  </si>
  <si>
    <t>Warner, BP</t>
  </si>
  <si>
    <t>Understanding actor-centered adaptation limits in smallholder agriculture in the Central American dry tropics</t>
  </si>
  <si>
    <t>10.1007/s10460-015-9661-4</t>
  </si>
  <si>
    <t>Touch, V; Martin, RJ; Scott, JF; Cowie, A; Liu, DL</t>
  </si>
  <si>
    <t>Thierfelder, C; Rusinamhodzi, L; Setimela, P; Walker, F; Eash, NS</t>
  </si>
  <si>
    <t>Conservation agriculture and drought-tolerant germplasm: Reaping the benefits of climate-smart agriculture technologies in central Mozambique</t>
  </si>
  <si>
    <t>10.1017/S1742170515000332</t>
  </si>
  <si>
    <t>Moseley, WG</t>
  </si>
  <si>
    <t>Agriculture on the Brink: Climate Change, Labor and Smallholder Farming in Botswana</t>
  </si>
  <si>
    <t>Rogers, S</t>
  </si>
  <si>
    <t>Salvini, G; van Paassen, A; Ligtenberg, A; Carrero, GC; Bregt, AK</t>
  </si>
  <si>
    <t>A role-playing game as a tool to facilitate social learning and collective action towards Climate Smart Agriculture: Lessons learned from Apui, Brazil</t>
  </si>
  <si>
    <t>Lei, YD; Liu, CC; Zhang, LB; Luo, SH</t>
  </si>
  <si>
    <t>Amjath-Babu, TS; Krupnik, TJ; Aravindakshan, S; Arshad, M; Kaechele, H</t>
  </si>
  <si>
    <t>Climate change and indicators of probable shifts in the consumption portfolios of dryland farmers in Sub-Saharan Africa: Implications for policy</t>
  </si>
  <si>
    <t>10.1016/j.ecolind.2016.03.030</t>
  </si>
  <si>
    <t>Handschuch, C; Wollni, M</t>
  </si>
  <si>
    <t>Habtemariam, LT; Gandorfer, M; Kassa, GA; Heissenhuber, A</t>
  </si>
  <si>
    <t>Factors Influencing Smallholder Farmers' Climate Change Perceptions: A Study from Farmers in Ethiopia</t>
  </si>
  <si>
    <t>Crop diversification and livelihoods of smallholder farmers in Zimbabwe: adaptive management for environmental change</t>
  </si>
  <si>
    <t>SPRINGERPLUS</t>
  </si>
  <si>
    <t>Huyer, S</t>
  </si>
  <si>
    <t>GENDER TECHNOLOGY &amp; DEVELOPMENT</t>
  </si>
  <si>
    <t>Murray, U; Gebremedhin, Z; Brychkova, G; Spillane, C</t>
  </si>
  <si>
    <t>Lalani, B; Dorward, P; Holloway, G; Wauters, E</t>
  </si>
  <si>
    <t>Smallholder farmers' motivations for using Conservation Agriculture and the roles of yield, labour and soil fertility in decision making</t>
  </si>
  <si>
    <t>10.1016/j.agsy.2016.04.002</t>
  </si>
  <si>
    <t>Murungweni, C; Van Wijk, MT; Smaling, EMA; Giller, KE</t>
  </si>
  <si>
    <t>Climate-smart crop production in semi-arid areas through increased knowledge of varieties, environment and management factors</t>
  </si>
  <si>
    <t>NUTRIENT CYCLING IN AGROECOSYSTEMS</t>
  </si>
  <si>
    <t>10.1007/s10705-015-9695-4</t>
  </si>
  <si>
    <t>Schramski, S; Barnes, G</t>
  </si>
  <si>
    <t>Agrarian Change and Adaptive Capacity in Rural South Africa</t>
  </si>
  <si>
    <t>REVIEW OF AGRARIAN STUDIES</t>
  </si>
  <si>
    <t>Saint Ville, AS; Hickey, GM; Locher, U; Phillip, LE</t>
  </si>
  <si>
    <t>Exploring the role of social capital in influencing knowledge flows and innovation in smallholder farming communities in the Caribbean</t>
  </si>
  <si>
    <t>10.1007/s12571-016-0581-y</t>
  </si>
  <si>
    <t>de Jalon, SG; Iglesias, A; Barnes, AP</t>
  </si>
  <si>
    <t>Drivers of farm-level adaptation to climate change in Africa: an evaluation by a composite index of potential adoption</t>
  </si>
  <si>
    <t>MITIGATION AND ADAPTATION STRATEGIES FOR GLOBAL CHANGE</t>
  </si>
  <si>
    <t>10.1007/s11027-014-9626-8</t>
  </si>
  <si>
    <t>Lasco, RD; Espaldon, MLO; Habito, CMD</t>
  </si>
  <si>
    <t>Smallholder farmers' perceptions of climate change and the roles of trees and agroforestry in climate risk adaptation: evidence from Bohol, Philippines</t>
  </si>
  <si>
    <t>10.1007/s10457-015-9874-y</t>
  </si>
  <si>
    <t>Asfaw, S; McCarthy, N; Lipper, L; Arslan, A; Cattaneo, A</t>
  </si>
  <si>
    <t>What determines farmers' adaptive capacity? Empirical evidence from Malawi</t>
  </si>
  <si>
    <t>10.1007/s12571-016-0571-0</t>
  </si>
  <si>
    <t>Chandra, A; Dargusch, P; McNamara, KE</t>
  </si>
  <si>
    <t>SUSTAINABILITY SCIENCE</t>
  </si>
  <si>
    <t>Thierfelder, C; Matemba-Mutasa, R; Bunderson, WT; Mutenje, M; Nyagumbo, I; Mupangwa, W</t>
  </si>
  <si>
    <t>Khatri-Chhetri, A; Aryal, JP; Sapkota, TB; Khurana, R</t>
  </si>
  <si>
    <t>Economic benefits of climate-smart agricultural practices to smallholder farmers in the Indo-Gangetic Plains of India</t>
  </si>
  <si>
    <t>CURRENT SCIENCE</t>
  </si>
  <si>
    <t>Jangle, N; Mehra, M; Dror, DM</t>
  </si>
  <si>
    <t>Climate Cost of Cultivation: A New Crop Index Method to Quantify Farmers' Cost of Climate Change Exemplified in Rural India</t>
  </si>
  <si>
    <t>GENEVA PAPERS ON RISK AND INSURANCE-ISSUES AND PRACTICE</t>
  </si>
  <si>
    <t>10.1057/gpp.2016.6</t>
  </si>
  <si>
    <t>Panthi, J; Aryal, S; Dahal, P; Bhandari, P; Krakauer, NY; Pandey, VP</t>
  </si>
  <si>
    <t>Sutcliffe, C; Dougill, AJ; Quinn, CH</t>
  </si>
  <si>
    <t>Powlson, DS; Stirling, CM; Thierfelder, C; White, RP; Jat, ML</t>
  </si>
  <si>
    <t>Zheng, Y; Dallimer, M</t>
  </si>
  <si>
    <t>Jost, C; Kyazze, F; Naab, J; Neelormi, S; Kinyangi, J; Zougmore, R; Aggarwal, P; Bhatta, G; Chaudhury, M; Tapio-Bistrom, ML; Nelson, S; Kristjanson, P</t>
  </si>
  <si>
    <t>Bhatta, GD; Aggarwal, PK</t>
  </si>
  <si>
    <t>Chaudhury, AS; Helfgott, A; Thornton, TF; Sova, C</t>
  </si>
  <si>
    <t>Tonitto, C; Ricker-Gilbert, JE</t>
  </si>
  <si>
    <t>AGRONOMY FOR SUSTAINABLE DEVELOPMENT</t>
  </si>
  <si>
    <t>Fernandez, FJ; Ponce, RD; Blanco, M; Rivera, D; Vasquez, F</t>
  </si>
  <si>
    <t>WATER RESOURCES MANAGEMENT</t>
  </si>
  <si>
    <t>Leroy, G; Baumung, R; Boettcher, P; Scherf, B; Hoffmann, I</t>
  </si>
  <si>
    <t>Review: Sustainability of crossbreeding in developing countries; definitely not like crossing a meadow ...</t>
  </si>
  <si>
    <t>ANIMAL</t>
  </si>
  <si>
    <t>Chagumaira, C; Rurinda, J; Nezomba, H; Mtambanengwe, F; Mapfumo, P</t>
  </si>
  <si>
    <t>Malaviarachchi, MAPWK; De Costa, WAJM; Kumara, JBDAP; Suriyagoda, LDB; Fonseka, RM</t>
  </si>
  <si>
    <t>JOURNAL OF AGRONOMY AND CROP SCIENCE</t>
  </si>
  <si>
    <t>Jagermeyr, J; Gerten, D; Schaphoff, S; Heinke, J; Lucht, W; Rockstrom, J</t>
  </si>
  <si>
    <t>Integrated crop water management might sustainably halve the global food gap</t>
  </si>
  <si>
    <t>10.1088/1748-9326/11/2/025002</t>
  </si>
  <si>
    <t>Rao, CS; Gopinath, KA; Prasad, JVNS; Prasannakumar; Singh, AK</t>
  </si>
  <si>
    <t>ADVANCES IN AGRONOMY, VOL 140</t>
  </si>
  <si>
    <t>Warner, BP; Kuzdas, C</t>
  </si>
  <si>
    <t>Manufactured global-change risk pathways in industrial-based agrarian development</t>
  </si>
  <si>
    <t>10.1080/17565529.2015.1085359</t>
  </si>
  <si>
    <t>Williams, LJ; Afroz, S; Brown, PR; Chialue, L; Grunbuhel, CM; Jakimow, T; Khan, I; Minea, M; Reddy, VR; Sacklokham, S; Rio, ES; Soeun, M; Tallapragada, C; Tom, S; Roth, CH</t>
  </si>
  <si>
    <t>Chen, D; Whalen, JK</t>
  </si>
  <si>
    <t>Climate change in the North China Plain: smallholder farmer perceptions and adaptations in Quzhou County, Hebei Province</t>
  </si>
  <si>
    <t>CLIMATE RESEARCH</t>
  </si>
  <si>
    <t>Schraven, B; Rademacher-Schulz, C</t>
  </si>
  <si>
    <t>Shifting Rainfalls, Shifting Livelihoods: Seasonal Migration, Food Security and Social Inequality in Northern Ghana</t>
  </si>
  <si>
    <t>ENVIRONMENTAL MIGRATION AND SOCIAL INEQUALITY</t>
  </si>
  <si>
    <t>10.1007/978-3-319-25796-9_3</t>
  </si>
  <si>
    <t>Chaudhari, VR; Mishra, A</t>
  </si>
  <si>
    <t>Multilevel policy responses to mainstream climate adaptation through watershed development in rainfed farming systems of India</t>
  </si>
  <si>
    <t>10.1080/17565529.2015.1064808</t>
  </si>
  <si>
    <t>Hailesilassie, WT</t>
  </si>
  <si>
    <t>Climate Change Adaptation and Mitigation through Agroforestry systems in Wolaita zone, Southern Highland of Ethiopia</t>
  </si>
  <si>
    <t>CHANGING CLIMATES, ECOSYSTEMS AND ENVIRONMENTS WITHIN ARID SOUTHERN AFRICA AND ADJOINING REGIONS</t>
  </si>
  <si>
    <t>Gwenzi, J; Mashonjowa, E; Mafongoya, PL; Rwasoka, DT; Stigter, K</t>
  </si>
  <si>
    <t>The use of indigenous knowledge systems for short and long range rainfall prediction and farmers' perceptions of science-based seasonal forecasts in Zimbabwe</t>
  </si>
  <si>
    <t>10.1108/IJCCSM-03-2015-0032</t>
  </si>
  <si>
    <t>Derbile, EK; File, DJM; Dongzagla, A</t>
  </si>
  <si>
    <t>The double tragedy of agriculture vulnerability to climate variability in Africa: How vulnerable is smallholder agriculture to rainfall variability in Ghana?</t>
  </si>
  <si>
    <t>10.4102/jamba.v8i3.249</t>
  </si>
  <si>
    <t>Hosu, SY; Cishe, EN; Luswazi, PN</t>
  </si>
  <si>
    <t>1-2</t>
  </si>
  <si>
    <t>Tesfaye, W; Seifu, L</t>
  </si>
  <si>
    <t>Climate change perception and choice of adaptation strategies Empirical evidence from smallholder farmers in east Ethiopia</t>
  </si>
  <si>
    <t>Varela-Ortega, C; Blanco-Gutierrez, I; Esteve, P; Bharwani, S; Fronzek, S; Downing, TE</t>
  </si>
  <si>
    <t>Vignola, R; Harvey, CA; Bautista-Solis, P; Avelino, J; Rapidel, B; Donatti, C; Martinez, R</t>
  </si>
  <si>
    <t>Antwi-Agyei, P; Dougill, AJ; Stringer, LC</t>
  </si>
  <si>
    <t>Sova, C; Vervoort, J; Thornton, T; Helfgott, A; Matthews, D; Chaudhury, A</t>
  </si>
  <si>
    <t>Fisher, M; Carr, ER</t>
  </si>
  <si>
    <t>The influence of gendered roles and responsibilities on the adoption of technologies that mitigate drought risk: The case of drought-tolerant maize seed in eastern Uganda</t>
  </si>
  <si>
    <t>10.1016/j.gloenvcha.2015.08.009</t>
  </si>
  <si>
    <t>Mardero, S; Schmook, B; Radel, C; Christman, Z; Lawrence, D; Millones, M; Nickl, E; Rogan, J; Schneider, L</t>
  </si>
  <si>
    <t>Smallholders' adaptations to droughts and climatic variability in southeastern Mexico</t>
  </si>
  <si>
    <t>Isakson, SR</t>
  </si>
  <si>
    <t>Derivatives for Development? Small-Farmer Vulnerability and the Financialization of Climate Risk Management</t>
  </si>
  <si>
    <t>JOURNAL OF AGRARIAN CHANGE</t>
  </si>
  <si>
    <t>10.1111/joac.12124</t>
  </si>
  <si>
    <t>Saint Ville, AS; Hickey, GM; Phillip, LE</t>
  </si>
  <si>
    <t>Addressing food and nutrition insecurity in the Caribbean through domestic smallholder farming system innovation</t>
  </si>
  <si>
    <t>10.1007/s10113-015-0770-9</t>
  </si>
  <si>
    <t>Traore, B; Van Wijk, MT; Descheemaeker, K; Corbeels, M; Rufino, MC; Giller, KE</t>
  </si>
  <si>
    <t>CLIMATE VARIABILITY AND CHANGE IN SOUTHERN MALI: LEARNING FROM FARMER PERCEPTIONS AND ON-FARM TRIALS</t>
  </si>
  <si>
    <t>Sieber, S; Jha, S; Tharayil Shereef, AB; Bringe, F; Crewett, W; Uckert, G; Polreich, S; Ndah, T; Graef, F; Mueller, K</t>
  </si>
  <si>
    <t>Perez, C; Jones, EM; Kristjanson, P; Cramer, L; Thornton, PK; Forch, W; Barahona, C</t>
  </si>
  <si>
    <t>How resilient are farming households and communities to a changing climate in Africa? A gender-based perspective</t>
  </si>
  <si>
    <t>10.1016/j.gloenvcha.2015.06.003</t>
  </si>
  <si>
    <t>Thornton, PK; Herrero, M</t>
  </si>
  <si>
    <t>NATURE CLIMATE CHANGE</t>
  </si>
  <si>
    <t>10.1038/NCLIMATE2754</t>
  </si>
  <si>
    <t>Arslan, A; McCarthy, N; Lipper, L; Asfaw, S; Cattaneo, A; Kokwe, M</t>
  </si>
  <si>
    <t>JOURNAL OF AGRICULTURAL ECONOMICS</t>
  </si>
  <si>
    <t>Thierfelder, C; Rusinamhodzi, L; Ngwira, AR; Mupangwa, W; Nyagumbo, I; Kassie, GT; Cairns, JE</t>
  </si>
  <si>
    <t>Conservation agriculture in Southern Africa: Advances in knowledge</t>
  </si>
  <si>
    <t>10.1017/S1742170513000550</t>
  </si>
  <si>
    <t>Lennox, E</t>
  </si>
  <si>
    <t>Double Exposure to Climate Change and Globalization in a Peruvian Highland Community</t>
  </si>
  <si>
    <t>SOCIETY &amp; NATURAL RESOURCES</t>
  </si>
  <si>
    <t>Huq, N; Huge, J; Boon, E; Gain, AK</t>
  </si>
  <si>
    <t>Climate Change Impacts in Agricultural Communities in Rural Areas of Coastal Bangladesh: A Tale of Many Stories</t>
  </si>
  <si>
    <t>Balaji, V; Ganapuram, S; Devakumar, C</t>
  </si>
  <si>
    <t>Communication and capacity building to advance adaptation strategies in agriculture in the context of climate change in India</t>
  </si>
  <si>
    <t>DECISION</t>
  </si>
  <si>
    <t>10.1007/s40622-015-0086-0</t>
  </si>
  <si>
    <t>Kibue, GW; Pan, GX; Zheng, JF; Li, ZD; Mao, L</t>
  </si>
  <si>
    <t>Caretta, MA; Borjeson, L</t>
  </si>
  <si>
    <t>Local gender contract and adaptive capacity in smallholder irrigation farming: a case study from the Kenyan drylands</t>
  </si>
  <si>
    <t>GENDER PLACE AND CULTURE</t>
  </si>
  <si>
    <t>10.1080/0966369X.2014.885888</t>
  </si>
  <si>
    <t>Bogale, A</t>
  </si>
  <si>
    <t>Debela, N; Mohammed, C; Bridle, K; Corkrey, R; McNeil, D</t>
  </si>
  <si>
    <t>Nyantakyi-Frimpong, H; Bezner-Kerr, R</t>
  </si>
  <si>
    <t>The relative importance of climate change in the context of multiple stressors in semi-arid Ghana</t>
  </si>
  <si>
    <t>10.1016/j.gloenvcha.2015.03.003</t>
  </si>
  <si>
    <t>Dixon, JL; Stringer, LC</t>
  </si>
  <si>
    <t>Towards a Theoretical Grounding of Climate Resilience Assessments for Smallholder Farming Systems in Sub-Saharan Africa</t>
  </si>
  <si>
    <t>RESOURCES-BASEL</t>
  </si>
  <si>
    <t>Thierfelder, C; Mutenje, M; Mujeyi, A; Mupangwa, W</t>
  </si>
  <si>
    <t>Pittelkow, CM; Liang, XQ; Linquist, BA; van Groenigen, KJ; Lee, J; Lundy, ME; van Gestel, N; Six, J; Venterea, RT; van Kessel, C</t>
  </si>
  <si>
    <t>NATURE</t>
  </si>
  <si>
    <t>Nyamadzawo, G; Wuta, M; Nyamangara, J; Nyamugafata, P; Chirinda, N</t>
  </si>
  <si>
    <t>INTERNATIONAL JOURNAL OF AGRICULTURAL SUSTAINABILITY</t>
  </si>
  <si>
    <t>Wang, YQ; Tan, Z; Sun, GJ</t>
  </si>
  <si>
    <t>The Impact of Climate Change on the Potential Suitable Distribution of Major Crops in Zambia and the Countermeasures</t>
  </si>
  <si>
    <t>COMPUTER AND COMPUTING TECHNOLOGIES IN AGRICULTURE VIII</t>
  </si>
  <si>
    <t>Musiyiwa, K; Filho, WL; Nyamangara, J; Harris, D</t>
  </si>
  <si>
    <t>An Assessment of Gender Sensitive Adaptation Options to Climate Change in Smallholder Areas of Zimbabwe, Using Climate Analogue Analysis</t>
  </si>
  <si>
    <t>ADAPTING AFRICAN AGRICULTURE TO CLIMATE CHANGE: TRANSFORMING RURAL LIVELIHOODS</t>
  </si>
  <si>
    <t>Njeru, PNM; Mugwe, J; Maina, I; Mucheru-Muna, M; Mugendi, D; Lekasi, JK; Kimani, SK; Miriti, J; Oeba, VO; Esilaba, AO; Mutuma, E; Rao, KPC; Muriithi, F</t>
  </si>
  <si>
    <t>Integrating Farmers and Scientific Methods for Evaluating Climate Change Adaptation Options in Embu County</t>
  </si>
  <si>
    <t>McCord, PF; Cox, M; Schmitt-Harsh, M; Evans, T</t>
  </si>
  <si>
    <t>Jiri, O; Mafongoya, PL; Chivenge, P</t>
  </si>
  <si>
    <t>Quirog, S; Suarez, C; Solis, JD</t>
  </si>
  <si>
    <t>Exploring coffee farmers' awareness about climate change and Water needs: Smallholders' perceptions of adaptive capacity</t>
  </si>
  <si>
    <t>Bos, SPM; Pagella, T; Kindt, R; Russell, AJM; Luedeling, E</t>
  </si>
  <si>
    <t>FRONTIERS IN ENVIRONMENTAL SCIENCE</t>
  </si>
  <si>
    <t>Bee, BA</t>
  </si>
  <si>
    <t>Si no comemos tortilla, no vivimos: women, climate change, and food security in central Mexico</t>
  </si>
  <si>
    <t>10.1007/s10460-014-9503-9</t>
  </si>
  <si>
    <t>Pant, LP; Kc, KB; Fraser, EDG; Shrestha, PK; Lama, AB; Jirel, SK; Chaudhary, P</t>
  </si>
  <si>
    <t>Lindoso, DP; Rocha, JD; Debortoli, N; Parente, II; Eiro, F; Bursztyn, M; Rodrigues, S</t>
  </si>
  <si>
    <t>Integrated assessment of smallholder farming's vulnerability to drought in the Brazilian Semi-arid: a case study in Ceara</t>
  </si>
  <si>
    <t>Lasco, RD; Delfino, RJP; Espaldon, MLO</t>
  </si>
  <si>
    <t>Agroforestry systems: helping smallholders adapt to climate risks while mitigating climate change</t>
  </si>
  <si>
    <t>de Nijs, PJ; Berry, NJ; Wells, GJ; Reay, DS</t>
  </si>
  <si>
    <t>Wright, H; Vermeulen, S; Laganda, G; Olupot, M; Ampaire, E; Jat, ML</t>
  </si>
  <si>
    <t>Burney, J; Cesano, D; Russell, J; La Rovere, EL; Corral, T; Coelho, NS; Santos, L</t>
  </si>
  <si>
    <t>Climate change adaptation strategies for smallholder farmers in the Brazilian Sertao</t>
  </si>
  <si>
    <t>Sanabria, J; Calanca, P; Alarcon, C; Canchari, G</t>
  </si>
  <si>
    <t>Harvey, CA; Rakotobe, ZL; Rao, NS; Dave, R; Razafimahatratra, H; Rabarijohn, RH; Rajaofara, H; MacKinnon, JL</t>
  </si>
  <si>
    <t>PHILOSOPHICAL TRANSACTIONS OF THE ROYAL SOCIETY B-BIOLOGICAL SCIENCES</t>
  </si>
  <si>
    <t>Rurinda, J; Mapfumo, P; van Wijk, MT; Mtambanengwe, F; Rufino, MC; Chikowo, R; Giller, KE</t>
  </si>
  <si>
    <t>Wood, SA; Jina, AS; Jain, M; Kristjanson, P; DeFries, RS</t>
  </si>
  <si>
    <t>Sietz, D</t>
  </si>
  <si>
    <t>Regionalisation of global insights into dryland vulnerability: Better reflecting smallholders' vulnerability in Northeast Brazil</t>
  </si>
  <si>
    <t>10.1016/j.gloenvcha.2014.01.010</t>
  </si>
  <si>
    <t>Lasco, RD; Delfino, RJP; Catacutan, DC; Simelton, ES; Wilson, DM</t>
  </si>
  <si>
    <t>Climate risk adaptation by smallholder farmers: the roles of trees and agroforestry</t>
  </si>
  <si>
    <t>CURRENT OPINION IN ENVIRONMENTAL SUSTAINABILITY</t>
  </si>
  <si>
    <t>10.1016/j.cosust.2013.11.013</t>
  </si>
  <si>
    <t>Comoe, H; Finger, R; Barjolle, D</t>
  </si>
  <si>
    <t>Farm management decision and response to climate variability and change in Cte d'Ivoire</t>
  </si>
  <si>
    <t>Yu, QY; Wu, WB; Liu, ZH; Verburg, PH; Xia, T; Yang, P; Lu, ZJ; You, LZ; Tang, HJ</t>
  </si>
  <si>
    <t>Interpretation of Climate Change and Agricultural Adaptations by Local Household Farmers: a Case Study at Bin County, Northeast China</t>
  </si>
  <si>
    <t>JOURNAL OF INTEGRATIVE AGRICULTURE</t>
  </si>
  <si>
    <t>Lambin, EF; D'haen, SAL; Mertz, O; Nielsen, JO; Rasmussen, K</t>
  </si>
  <si>
    <t>Scenarios on future land changes in the West African Sahel</t>
  </si>
  <si>
    <t>GEOGRAFISK TIDSSKRIFT-DANISH JOURNAL OF GEOGRAPHY</t>
  </si>
  <si>
    <t>10.1080/00167223.2013.878229</t>
  </si>
  <si>
    <t>Brooks, S</t>
  </si>
  <si>
    <t>Schramski, S; Keys, E</t>
  </si>
  <si>
    <t>Smallholder Response to Hurricane Dean: Creating New Human Ecologies through Charcoal Production</t>
  </si>
  <si>
    <t>NATURAL HAZARDS REVIEW</t>
  </si>
  <si>
    <t>10.1061/(ASCE)NH.1527-6996.0000100</t>
  </si>
  <si>
    <t>Vasconcelos, ACF; Bonatti, M; Schlindwein, SL; D'Agostini, LR; Homem, LR; Nelson, R</t>
  </si>
  <si>
    <t>Feola, G</t>
  </si>
  <si>
    <t>What (science for) adaptation to climate change in Colombian agriculture? A commentary on A way forward on adaptation to climate change in Colombian agriculture: perspectives towards 2050 by J. Ramirez-Villegas, M. Salazar, A. Jarvis, C. E. Navarro-Valcines</t>
  </si>
  <si>
    <t>Gebrehiwot, T; van der Veen, A</t>
  </si>
  <si>
    <t>Farm Level Adaptation to Climate Change: The Case of Farmer's in the Ethiopian Highlands</t>
  </si>
  <si>
    <t>Stathers, T; Lamboll, R; Mvumi, BM</t>
  </si>
  <si>
    <t>Postharvest agriculture in changing climates: its importance to African smallholder farmers</t>
  </si>
  <si>
    <t>Esham, M; Garforth, C</t>
  </si>
  <si>
    <t>Agricultural adaptation to climate change: insights from a farming community in Sri Lanka</t>
  </si>
  <si>
    <t>Speranza, CI</t>
  </si>
  <si>
    <t>Buffer capacity: capturing a dimension of resilience to climate change in African smallholder agriculture</t>
  </si>
  <si>
    <t>Bryan, E; Ringler, C; Okoba, B; Koo, J; Herrero, M; Silvestri, S</t>
  </si>
  <si>
    <t>Bury, J; Mark, BG; Carey, M; Young, KR; McKenzie, JM; Baraer, M; French, A; Polk, MH</t>
  </si>
  <si>
    <t>New Geographies of Water and Climate Change in Peru: Coupled Natural and Social Transformations in the Santa River Watershed</t>
  </si>
  <si>
    <t>ANNALS OF THE ASSOCIATION OF AMERICAN GEOGRAPHERS</t>
  </si>
  <si>
    <t>10.1080/00045608.2013.754665</t>
  </si>
  <si>
    <t>Nguyen, Q; Hoang, MH; Oborn, I; van Noordwijk, M</t>
  </si>
  <si>
    <t>Multipurpose agroforestry as a climate change resiliency option for farmers: an example of local adaptation in Vietnam</t>
  </si>
  <si>
    <t>Scott, CA; Buechler, SJ</t>
  </si>
  <si>
    <t>Iterative driver-response dynamics of human-environment interactions in the Arizona-Sonora borderlands</t>
  </si>
  <si>
    <t>ECOSPHERE</t>
  </si>
  <si>
    <t>Olson, K</t>
  </si>
  <si>
    <t>TRENDS, ISSUES, THREATS, AND OPPORTUNITIES AFFECTING FARMERS</t>
  </si>
  <si>
    <t>10.1080/03031853.2013.847040</t>
  </si>
  <si>
    <t>Ramirez-Villegas, J; Salazar, M; Jarvis, A; Navarro-Racines, CE</t>
  </si>
  <si>
    <t>A way forward on adaptation to climate change in Colombian agriculture: perspectives towards 2050</t>
  </si>
  <si>
    <t>Enete, AA; Madu, IA; Onwubuya, EA</t>
  </si>
  <si>
    <t>Kristjanson, P; Neufeldt, H; Gassner, A; Mango, J; Kyazze, FB; Desta, S; Sayula, G; Thiede, B; Forch, W; Thornton, PK; Coe, R</t>
  </si>
  <si>
    <t>Tittonell, P; Scopel, E; Andrieu, N; Posthumus, H; Mapfumo, P; Corbeels, M; van Halsema, GE; Lahmar, R; Lugandu, S; Rakotoarisoa, J; Mtambanengwe, F; Pound, B; Chikowo, R; Naudin, K; Triomphe, B; Mkomwa, S</t>
  </si>
  <si>
    <t>McDowell, JZ; Hess, JJ</t>
  </si>
  <si>
    <t>Mercer, KL; Perales, HR; Wainwright, JD</t>
  </si>
  <si>
    <t>Vermeulen, S; Zougmore, R; Wollenberg, E; Thornton, P; Nelson, G; Kristjanson, P; Kinyangi, J; Jarvis, A; Hansen, J; Challinor, A; Campbell, B; Aggarwal, P</t>
  </si>
  <si>
    <t>Climate change, agriculture and food security: a global partnership to link research and action for low-income agricultural producers and consumers</t>
  </si>
  <si>
    <t>Zaitchik, BF; Simane, B; Habib, S; Anderson, MC; Ozdogan, M; Foltz, JD</t>
  </si>
  <si>
    <t>Building Climate Resilience in the Blue Nile/Abay Highlands: A Role for Earth System Sciences</t>
  </si>
  <si>
    <t>INTERNATIONAL JOURNAL OF ENVIRONMENTAL RESEARCH AND PUBLIC HEALTH</t>
  </si>
  <si>
    <t>Biazin, B; Sterk, G; Temesgen, M; Abdulkedir, A; Stroosnijder, L</t>
  </si>
  <si>
    <t>PHYSICS AND CHEMISTRY OF THE EARTH</t>
  </si>
  <si>
    <t>Vermeulen, SJ; Aggarwal, PK; Ainslie, A; Angelone, C; Campbell, BM; Challinor, AJ; Hansen, JW; Ingram, JSI; Jarvis, A; Kristjanson, P; Lau, C; Nelson, GC; Thornton, PK; Wollenberg, E</t>
  </si>
  <si>
    <t>Ebi, KL; Padgham, J; Doumbia, M; Kergna, A; Smith, J; Butt, T; McCarl, B</t>
  </si>
  <si>
    <t>Shiferaw, B; Prasanna, BM; Hellin, J; Banziger, M</t>
  </si>
  <si>
    <t>Brooks, S; Loevinsohn, M</t>
  </si>
  <si>
    <t>Vigouroux, Y; Barnaud, A; Scarcelli, N; Thuillet, AC</t>
  </si>
  <si>
    <t>COMPTES RENDUS BIOLOGIES</t>
  </si>
  <si>
    <t>5-6</t>
  </si>
  <si>
    <t>Thornton, PK; Jones, PG; Ericksen, PJ; Challinor, AJ</t>
  </si>
  <si>
    <t>Agriculture and food systems in sub-Saharan Africa in a 4 degrees C+ world</t>
  </si>
  <si>
    <t>PHILOSOPHICAL TRANSACTIONS OF THE ROYAL SOCIETY A-MATHEMATICAL PHYSICAL AND ENGINEERING SCIENCES</t>
  </si>
  <si>
    <t>Alayon-Gamboa, JA; Ku-Vera, JC</t>
  </si>
  <si>
    <t>Vulnerability of smallholder agriculture in Calakmul, Campeche, Mexico</t>
  </si>
  <si>
    <t>INDIAN JOURNAL OF TRADITIONAL KNOWLEDGE</t>
  </si>
  <si>
    <t>Rittenburg, RA; Kummel, M; Perramond, EP</t>
  </si>
  <si>
    <t>Mannke, F; Rath, K</t>
  </si>
  <si>
    <t>Reducing Vulnerability to Climate Change and Global Market Developments</t>
  </si>
  <si>
    <t>ECONOMIC, SOCIAL AND POLITICAL ELEMENTS OF CLIMATE CHANGE</t>
  </si>
  <si>
    <t>Molua, EL</t>
  </si>
  <si>
    <t>Farm income, gender differentials and climate risk in Cameroon: typology of male and female adaptation options across agroecologies</t>
  </si>
  <si>
    <t>Garrity, DP; Akinnifesi, FK; Ajayi, OC; Weldesemayat, SG; Mowo, JG; Kalinganire, A; Larwanou, M; Bayala, J</t>
  </si>
  <si>
    <t>Evergreen Agriculture: a robust approach to sustainable food security in Africa</t>
  </si>
  <si>
    <t>Bryan, E; Akpalu, W; Yesuf, M; Ringler, C</t>
  </si>
  <si>
    <t>Global carbon markets: Opportunities for sub-Saharan Africa in the agriculture and forestry</t>
  </si>
  <si>
    <t>Thornton, PK; Jones, PG; Alagarswamy, G; Andresen, J</t>
  </si>
  <si>
    <t>Magombeyi, MS; Taigbenu, AE</t>
  </si>
  <si>
    <t>Crop yield risk analysis and mitigation of smallholder farmers at quaternary catchment level: Case study of B72A in Olifants river basin, South Africa</t>
  </si>
  <si>
    <t>8-13</t>
  </si>
  <si>
    <t>10.1016/j.pce.2008.06.050</t>
  </si>
  <si>
    <t>Kurukulasuriya, P; Ajwad, MI</t>
  </si>
  <si>
    <t>Eakin, H; Tucker, C; Castellanos, E</t>
  </si>
  <si>
    <t>Responding to the coffee crisis: a pilot study of farmers' adaptations in Mexico, Guatemala and Honduras</t>
  </si>
  <si>
    <t>GEOGRAPHICAL JOURNAL</t>
  </si>
  <si>
    <t>10.1111/j.1475-4959.2006.00195.x</t>
  </si>
  <si>
    <t>Bharwani, S; Bithell, M; Downing, TE; New, M; Washington, R; Ziervogel, G</t>
  </si>
  <si>
    <t>Abhayapala, Ruvini; De Costa, Janendra; Malaviarachchi, Wasantha; Kumara, Aruna; Suriyagoda, Lalith; Fonseka, Ramya</t>
  </si>
  <si>
    <t>Agriculture, Ecosystems &amp; Environment</t>
  </si>
  <si>
    <t>103 - 114</t>
  </si>
  <si>
    <t>Akinseye, Folorunso M.; Ajeigbe, Hakeem A.; Traore, Pierre C. S.; Agele, Samuel O.; Zemadim, Birhanu; Whitbread, Anthony</t>
  </si>
  <si>
    <t>Amadu, Festus O.; Miller, Daniel C.; McNamara, Paul E.</t>
  </si>
  <si>
    <t>Antwi-Agyei, Philip; Dougill, Andrew J.; Stringer, Lindsay C.</t>
  </si>
  <si>
    <t>Impacts of land tenure arrangements on the adaptive capacity of marginalized groups: The case of Ghanaâ€™s Ejura Sekyedumase and Bongo districts</t>
  </si>
  <si>
    <t>203 - 212</t>
  </si>
  <si>
    <t>Assa, Maganga M.; Gebremariam, Gebrelibanos G.; Mapemba, Lawrence D.</t>
  </si>
  <si>
    <t>Chapter 3 - A Cross-Region Study: Climate Change Adaptation in Malawiâ€™s Agro-based Systems</t>
  </si>
  <si>
    <t>39 - 54</t>
  </si>
  <si>
    <t>Assan, Elsie; Suvedi, Murari; Schmitt Olabisi, Laura; Bansah, Kenneth Joseph</t>
  </si>
  <si>
    <t>Azadi, Yousof; Yazdanpanah, Masoud; Mahmoudi, Hossein</t>
  </si>
  <si>
    <t>Understanding smallholder farmersâ€™ adaptation behaviors through climate change beliefs, risk perception, trust, and psychological distance: Evidence from wheat growers in Iran</t>
  </si>
  <si>
    <t>Bedeke, Sisay; Vanhove, Wouter; Gezahegn, Muluken; Natarajan, Kolandavel; Van Damme, Patrick</t>
  </si>
  <si>
    <t>96 - 104</t>
  </si>
  <si>
    <t>Biazin, Birhanu; Sterk, Geert; Temesgen, Melesse; Abdulkedir, Abdu; Stroosnijder, Leo</t>
  </si>
  <si>
    <t>Rainwater harvesting and management in rainfed agricultural systems in sub-Saharan Africa â€“ A review</t>
  </si>
  <si>
    <t>Physics and Chemistry of the Earth, Parts A/B/C</t>
  </si>
  <si>
    <t>139 - 151</t>
  </si>
  <si>
    <t>Bouma, Jetske A.; Hegde, Seema S.; Lasage, Ralph</t>
  </si>
  <si>
    <t>100 - 109</t>
  </si>
  <si>
    <t>BrÃ©vault, Thierry; Renou, Alain; VayssiÃ¨res, Jean-FranÃ§ois; Amadji, Guillaume; Assogba-Komlan, FranÃ§oise; Diallo, Mariama Dalanda; De Bon, Hubert; Diarra, Karamoko; Hamadoun, Abdoulaye; Huat, JoÃ«l; Marnotte, Pascal; Menozzi, Philippe; Prudent, Patrick; Rey, Jean-Yves; Sall, Dieynaba; Silvie, Pierre; Simon, Serge; Sinzogan, Antonio; Soti, ValÃ©rie; TamÃ², Manuele; Clouvel, Pascal</t>
  </si>
  <si>
    <t>53 - 60</t>
  </si>
  <si>
    <t>Burnham, Morey; Ma, Zhao</t>
  </si>
  <si>
    <t>249 - 262</t>
  </si>
  <si>
    <t>Chandra, Alvin; Dargusch, Paul; McNamara, Karen E.; Caspe, Ana Maria; Dalabajan, Dante</t>
  </si>
  <si>
    <t>214 - 230</t>
  </si>
  <si>
    <t>Chaudhury, Abrar S.; Thornton, Thomas F.; Helfgott, Ariella; Ventresca, Marc J.; Sova, Chase</t>
  </si>
  <si>
    <t>Ties that bind: Local networks, communities and adaptive capacity inÂ rural Ghana</t>
  </si>
  <si>
    <t>214 - 228</t>
  </si>
  <si>
    <t>Clay, Nathan; King, Brian</t>
  </si>
  <si>
    <t>Smallholdersâ€™ uneven capacities to adapt to climate change amid Africaâ€™s â€˜green revolutionâ€™: Case study of Rwandaâ€™s crop intensification program</t>
  </si>
  <si>
    <t>1 - 14</t>
  </si>
  <si>
    <t>Coulibaly, Jeanne Y.; Chiputwa, Brian; Nakelse, Tebila; Kundhlande, Godfrey</t>
  </si>
  <si>
    <t>52 - 69</t>
  </si>
  <si>
    <t>Descheemaeker, Katrien; Zijlstra, Mink; Masikati, Patricia; Crespo, Olivier; Homann-Kee Tui, Sabine</t>
  </si>
  <si>
    <t>Effects of climate change and adaptation on the livestock component of mixed farming systems: A modelling study from semi-arid Zimbabwe</t>
  </si>
  <si>
    <t>282 - 295</t>
  </si>
  <si>
    <t>de Sousa, KauÃª; Casanoves, Fernando; Sellare, Jorge; Ospina, Alejandra; Suchini, Jose Gabriel; Aguilar, Amilcar; Mercado, Leida</t>
  </si>
  <si>
    <t>How climate awareness influences farmersâ€™ adaptation decisions in Central America?</t>
  </si>
  <si>
    <t>11 - 19</t>
  </si>
  <si>
    <t>Eakin, Hallie</t>
  </si>
  <si>
    <t>1923 - 1938</t>
  </si>
  <si>
    <t>Eriksen, Siri; Silva, Julie A.</t>
  </si>
  <si>
    <t>Environmental Science &amp; Policy</t>
  </si>
  <si>
    <t>33 - 52</t>
  </si>
  <si>
    <t>Escarcha, Jacquelyn F.; Lassa, Jonatan A.; Palacpac, Eric P.; Zander, Kerstin K.</t>
  </si>
  <si>
    <t>Fischer, Harry W.; Reddy, N. L. Narasimha; Rao, M. L. Sanyasi</t>
  </si>
  <si>
    <t>Can more drought resistant crops promote more climate secure agriculture? Prospects and challenges of millet cultivation in Ananthapur, Andhra Pradesh</t>
  </si>
  <si>
    <t>5 - 10</t>
  </si>
  <si>
    <t>Frimpong, Kwasi; Odonkor, Stephen T.; Kuranchie, Francis A.; Nunfam, Victor Fannam</t>
  </si>
  <si>
    <t>e03679</t>
  </si>
  <si>
    <t>GarcÃ­a de JalÃ³n, Silvestre; Iglesias, Ana; Neumann, Marc B.</t>
  </si>
  <si>
    <t>38 - 45</t>
  </si>
  <si>
    <t>Gebreyes, Million</t>
  </si>
  <si>
    <t>Chapter 11 - Dialoguing Advisory Service and Adaptation to Climate Change: Implications for African Agriculture</t>
  </si>
  <si>
    <t>221 - 240</t>
  </si>
  <si>
    <t>Gebru, Gebrehiwot Weldegebrial; Ichoku, Hyacinth Ementa; Phil-Eze, Philip Ogbonnia</t>
  </si>
  <si>
    <t>e04356</t>
  </si>
  <si>
    <t>Hochman, Zvi; Horan, Heidi; Reddy, D. Raji; Sreenivas, Gade; Tallapragada, Chiranjeevi; Adusumilli, Ravindra; Gaydon, Don; Singh, Kamalesh K.; Roth, Christian H.</t>
  </si>
  <si>
    <t>54 - 66</t>
  </si>
  <si>
    <t>Hochman, Zvi; Horan, Heidi; Reddy, D. Raji; Sreenivas, G.; Tallapragada, Chiranjeevi; Adusumilli, Ravindra; Gaydon, Donald S.; Laing, Alison; Kokic, Philip; Singh, Kamalesh K.; Roth, Christian H.</t>
  </si>
  <si>
    <t>61 - 72</t>
  </si>
  <si>
    <t>Jamshidi, Omid; Asadi, Ali; Kalantari, Khalil; Azadi, Hossein; Scheffran, JÃ¼rgen</t>
  </si>
  <si>
    <t>146 - 159</t>
  </si>
  <si>
    <t>Jat, Ram A.; Wani, Suhas P.; Sahrawat, Kanwar L.</t>
  </si>
  <si>
    <t>Chapter Four - Conservation Agriculture in the Semi-Arid Tropics: Prospects and Problems</t>
  </si>
  <si>
    <t>191 - 273</t>
  </si>
  <si>
    <t>Kearney, Sean Patrick; Coops, Nicholas C.; Chan, Kai M. A.; Fonte, Steven J.; Siles, Pablo; Smukler, Sean M.</t>
  </si>
  <si>
    <t>287 - 298</t>
  </si>
  <si>
    <t>Khanal, Uttam; Wilson, Clevo</t>
  </si>
  <si>
    <t>156 - 165</t>
  </si>
  <si>
    <t>Lee, Jean</t>
  </si>
  <si>
    <t>72 - 79</t>
  </si>
  <si>
    <t>Lei, Yongdeng; Liu, Chengcheng; Zhang, Linbo; Luo, Shanghua</t>
  </si>
  <si>
    <t>300 - 308</t>
  </si>
  <si>
    <t>Maggio, Giuseppe; Sitko, Nicholas</t>
  </si>
  <si>
    <t>Makate, Clifton; Makate, Marshall; Mango, Nelson; Siziba, Shephard</t>
  </si>
  <si>
    <t>858 - 868</t>
  </si>
  <si>
    <t>Makuvaro, Veronica; Walker, Sue; Masere, Tirivashe Phillip; Dimes, John</t>
  </si>
  <si>
    <t>75 - 82</t>
  </si>
  <si>
    <t>Mapfumo, Paul; Adjei-Nsiah, Samuel; Mtambanengwe, Florence; Chikowo, Regis; Giller, Ken E.</t>
  </si>
  <si>
    <t>6 - 22</t>
  </si>
  <si>
    <t>Masikati, Patricia; Homann Kee-Tui, Sabine; Descheemaeker, Katrien; Sisito, Gevious; Senda, Trinity; Crespo, Olivier; Nhamo, Nhamo</t>
  </si>
  <si>
    <t>Chapter 13 - Integrated Assessment of Cropâ€“Livestock Production Systems Beyond Biophysical Methods: Role of Systems Simulation Models</t>
  </si>
  <si>
    <t>257 - 278</t>
  </si>
  <si>
    <t>Mbow, Cheikh; Smith, Pete; Skole, David; Duguma, Lalisa; Bustamante, Mercedes</t>
  </si>
  <si>
    <t>Achieving mitigation and adaptation to climate change through sustainable agroforestry practices in Africa</t>
  </si>
  <si>
    <t>8 - 14</t>
  </si>
  <si>
    <t>McAllister, Georgina</t>
  </si>
  <si>
    <t>Chapter 4.7 - Restoring Degraded Ecosystems by Unlocking Organic Market Potential: Case Study from Mashonaland East Province, Zimbabwe</t>
  </si>
  <si>
    <t>349 - 359</t>
  </si>
  <si>
    <t>McCord, Paul F.; Cox, Michael; Schmitt-Harsh, Mikaela; Evans, Tom</t>
  </si>
  <si>
    <t>738 - 750</t>
  </si>
  <si>
    <t>McCord, Paul; Waldman, Kurt; Baldwin, Elizabeth; Dell'Angelo, Jampel; Evans, Tom</t>
  </si>
  <si>
    <t>296 - 308</t>
  </si>
  <si>
    <t>McDowell, Julia Z.; Hess, Jeremy J.</t>
  </si>
  <si>
    <t>342 - 352</t>
  </si>
  <si>
    <t>Menike, L. M. C. S.; Arachchi, K. A. G. P. Keeragala</t>
  </si>
  <si>
    <t>Adaptation to Climate Change by Smallholder Farmers in Rural Communities: Evidence from Sri Lanka</t>
  </si>
  <si>
    <t>288 - 292</t>
  </si>
  <si>
    <t>Mercer, Kristin L.; Perales, Hugo R.; Wainwright, Joel D.</t>
  </si>
  <si>
    <t>495 - 504</t>
  </si>
  <si>
    <t>Mfitumukiza, David; Barasa, Bernard; Kiggundu, Nicholas; Nyarwaya, Amos; Muzei, John Paul</t>
  </si>
  <si>
    <t>Smallholder farmersâ€™ perceived evaluation of agricultural drought adaptation technologies used in Uganda: Constraints and opportunities</t>
  </si>
  <si>
    <t>Mpandeli, S.; Nhamo, L.; Moeletsi, M.; Masupha, T.; Magidi, J.; Tshikolomo, K.; Liphadzi, S.; Naidoo, D.; Mabhaudhi, T.</t>
  </si>
  <si>
    <t>Mubiru, Drake N.; Radeny, Maren; Kyazze, Florence B.; Zziwa, Ahamada; Lwasa, James; Kinyangi, James; Mungai, Catherine</t>
  </si>
  <si>
    <t>4 - 21</t>
  </si>
  <si>
    <t>MÃ¼ller, Birgit; Johnson, Leigh; Kreuer, David</t>
  </si>
  <si>
    <t>23 - 33</t>
  </si>
  <si>
    <t>Muema, Emily; Mburu, John; Coulibaly, Jeanne; Mutune, Jane</t>
  </si>
  <si>
    <t>e00889</t>
  </si>
  <si>
    <t>Mulwa, Chalmers K.; Visser, Martine</t>
  </si>
  <si>
    <t>Nhamo, Nhamo; Chikoye, David</t>
  </si>
  <si>
    <t>Chapter 1 - Smart Agriculture: Scope, Relevance, and Important Milestones to Date</t>
  </si>
  <si>
    <t>1 - 20</t>
  </si>
  <si>
    <t>Nigussie, Yalemzewd; van der Werf, Edwin; Zhu, Xueqin; Simane, Belay; van Ierland, Ekko C.</t>
  </si>
  <si>
    <t>142 - 150</t>
  </si>
  <si>
    <t>Nyagumbo, Isaiah; Nyamadzawo, George; Madembo, Connie</t>
  </si>
  <si>
    <t>206 - 213</t>
  </si>
  <si>
    <t>Ochieng, Justus; Kirimi, Lilian; Mathenge, Mary</t>
  </si>
  <si>
    <t>Effects of climate variability and change on agricultural production: The case of small scale farmers in Kenya</t>
  </si>
  <si>
    <t>71 - 78</t>
  </si>
  <si>
    <t>Ogada, Maurice Juma; Rao, Elizaphan J. O.; Radeny, Maren; Recha, John W.; Solomon, Dawit</t>
  </si>
  <si>
    <t>Ojo, T. O.; Baiyegunhi, L. J. S.</t>
  </si>
  <si>
    <t>Science of The Total Environment</t>
  </si>
  <si>
    <t>Omerkhil, Najibullah; Chand, Tara; Valente, Donatella; Alatalo, Juha M.; Pandey, Rajiv</t>
  </si>
  <si>
    <t>Omerkhil, Najibullah; Kumar, Praveen; Mallick, Manisha; Meru, Lungyina B.; Chand, Tara; Rawat, P. S.; Pandey, Rajiv</t>
  </si>
  <si>
    <t>Powlson, David S.; Stirling, Clare M.; Thierfelder, Christian; White, Rodger P.; Jat, M. L.</t>
  </si>
  <si>
    <t>164 - 174</t>
  </si>
  <si>
    <t>Qiang-yi, Y. U.; Wen-bin, W. U.; Zhen-huan, L. I. U.; Verburg, Peter H.; Tian, X. I. A.; Peng, Y. A. N. G.; Zhong-jun, L. U.; Liang-zhi, Y. O. U.; Hua-jun, T. A. N. G.</t>
  </si>
  <si>
    <t>1599 - 1608</t>
  </si>
  <si>
    <t>Radel, Claudia; Schmook, Birgit; Carte, Lindsey; Mardero, Sofia</t>
  </si>
  <si>
    <t>263 - 273</t>
  </si>
  <si>
    <t>Roudier, P.; Muller, B.; dâ€™Aquino, P.; Roncoli, C.; SoumarÃ©, M. A.; BattÃ©, L.; Sultan, B.</t>
  </si>
  <si>
    <t>42 - 55</t>
  </si>
  <si>
    <t>Salvini, G.; van Paassen, A.; Ligtenberg, A.; Carrero, G. C.; Bregt, A. K.</t>
  </si>
  <si>
    <t>A role-playing game as a tool to facilitate social learning and collective action towards Climate Smart Agriculture: Lessons learned from ApuÃ­, Brazil</t>
  </si>
  <si>
    <t>113 - 121</t>
  </si>
  <si>
    <t>Schaafsma, Marije; Ferrini, Silvia; Turner, R. Kerry</t>
  </si>
  <si>
    <t>Assessing smallholder preferences for incentivised climate-smart agriculture using a discrete choice experiment</t>
  </si>
  <si>
    <t>Singh, Chandni; Dorward, Peter; Osbahr, Henny</t>
  </si>
  <si>
    <t>329 - 343</t>
  </si>
  <si>
    <t>Sova, Chase; Vervoort, Joost; Thornton, Thomas; Helfgott, Ariella; Matthews, David; Chaudhury, Abrar</t>
  </si>
  <si>
    <t>463 - 474</t>
  </si>
  <si>
    <t>Srinivasa Rao, Ch.; Gopinath, K. A.; Prasad, J. V. N. S.; Prasannakumar; Singh, A. K.</t>
  </si>
  <si>
    <t>Chapter Four - Climate Resilient Villages for Sustainable Food Security in Tropical India: Concept, Process, Technologies, Institutions, and Impacts</t>
  </si>
  <si>
    <t>101 - 214</t>
  </si>
  <si>
    <t>Steward, Peter R.; Thierfelder, Christian; Dougill, Andrew J.; Ligowe, Ivy</t>
  </si>
  <si>
    <t>95 - 104</t>
  </si>
  <si>
    <t>Stringer, L. C.; Fraser, E. D. G.; Harris, D.; Lyon, C.; Pereira, L.; Ward, C. F. M.; Simelton, E.</t>
  </si>
  <si>
    <t>174 - 189</t>
  </si>
  <si>
    <t>Tang, Kai; Hailu, Atakelty</t>
  </si>
  <si>
    <t>Smallholder farmsâ€™ adaptation to the impacts of climate change: Evidence from Chinaâ€™s Loess Plateau</t>
  </si>
  <si>
    <t>Taylor, Marcus; Bhasme, Suhas</t>
  </si>
  <si>
    <t>Tessema, Yibekal Abebe; Joerin, Jonas; Patt, Anthony</t>
  </si>
  <si>
    <t>Factors affecting smallholder farmersâ€™ adaptation to climate change through non-technological adjustments</t>
  </si>
  <si>
    <t>33 - 42</t>
  </si>
  <si>
    <t>Theodory, Theobald F.; Zinyengere, Nkulumo; Gebreyes, Million; Speranza, Chinwe Ifejika</t>
  </si>
  <si>
    <t>Chapter 13 - Conclusion: Localize Responses to Climate Change Impacts</t>
  </si>
  <si>
    <t>275 - 278</t>
  </si>
  <si>
    <t>Thierfelder, Christian; Matemba-Mutasa, Rumbidzai; Bunderson, W. Trent; Mutenje, Munyaradzi; Nyagumbo, Isaiah; Mupangwa, Walter</t>
  </si>
  <si>
    <t>112 - 124</t>
  </si>
  <si>
    <t>Thinda, K. T.; Ogundeji, A. A.; Belle, J. A.; Ojo, T. O.</t>
  </si>
  <si>
    <t>Thornton, Philip K.; Jones, Peter G.; Alagarswamy, Gopal; Andresen, Jeff</t>
  </si>
  <si>
    <t>54 - 65</t>
  </si>
  <si>
    <t>Thornton, Philip K.; Kristjanson, Patricia; FÃ¶rch, Wiebke; Barahona, Carlos; Cramer, Laura; Pradhan, Sonali</t>
  </si>
  <si>
    <t>37 - 48</t>
  </si>
  <si>
    <t>Tittonell, P.; Scopel, E.; Andrieu, N.; Posthumus, H.; Mapfumo, P.; Corbeels, M.; van Halsema, G. E.; Lahmar, R.; Lugandu, S.; Rakotoarisoa, J.; Mtambanengwe, F.; Pound, B.; Chikowo, R.; Naudin, K.; Triomphe, B.; Mkomwa, S.</t>
  </si>
  <si>
    <t>168 - 174</t>
  </si>
  <si>
    <t>Tongwane, Mphethe Isaac; Moeletsi, Mokhele Edmond</t>
  </si>
  <si>
    <t>124 - 134</t>
  </si>
  <si>
    <t>Touch, Van; Martin, Robert John; Scott, Jeannette Fiona; Cowie, Annette; Liu, De Li</t>
  </si>
  <si>
    <t>238 - 246</t>
  </si>
  <si>
    <t>Traore, Bouba; Descheemaeker, Katrien; van Wijk, Mark T.; Corbeels, Marc; Supit, Iwan; Giller, Ken E.</t>
  </si>
  <si>
    <t>133 - 145</t>
  </si>
  <si>
    <t>Twomlow, Steve; Mugabe, Francis T.; Mwale, Moses; Delve, Robert; Nanja, Durton; Carberry, Peter; Howden, Mark</t>
  </si>
  <si>
    <t>Building adaptive capacity to cope with increasing vulnerability due to climatic change in Africa â€“ A new approach</t>
  </si>
  <si>
    <t>780 - 787</t>
  </si>
  <si>
    <t>Vasconcelos, Ana Carolina Feitosa; Bonatti, Michelle; Schlindwein, Sandro L.; Dâ€™Agostini, Luiz Renato; Homem, Larissa R.; Nelson, Rohan</t>
  </si>
  <si>
    <t>250 - 254</t>
  </si>
  <si>
    <t>Vermeulen, Sonja; ZougmorÃ©, Robert; Wollenberg, Eva; Thornton, Philip; Nelson, Gerald; Kristjanson, Patricia; Kinyangi, James; Jarvis, Andrew; Hansen, James; Challinor, Andrew; Campbell, Bruce; Aggarwal, Pramod</t>
  </si>
  <si>
    <t>128 - 133</t>
  </si>
  <si>
    <t>Vermeulen, S. J.; Aggarwal, P. K.; Ainslie, A.; Angelone, C.; Campbell, B. M.; Challinor, A. J.; Hansen, J. W.; Ingram, J. S. I.; Jarvis, A.; Kristjanson, P.; Lau, C.; Nelson, G. C.; Thornton, P. K.; Wollenberg, E.</t>
  </si>
  <si>
    <t>136 - 144</t>
  </si>
  <si>
    <t>Vignola, Raffaele; Harvey, Celia Alice; Bautista-Solis, Pavel; Avelino, Jacques; Rapidel, Bruno; Donatti, Camila; Martinez, Ruth</t>
  </si>
  <si>
    <t>126 - 132</t>
  </si>
  <si>
    <t>Vigouroux, Yves; Barnaud, Adeline; Scarcelli, Nora; Thuillet, Anne-CÃ©line</t>
  </si>
  <si>
    <t>Comptes Rendus Biologies</t>
  </si>
  <si>
    <t>450 - 457</t>
  </si>
  <si>
    <t>Waongo, M.; Laux, P.; Kunstmann, H.</t>
  </si>
  <si>
    <t>23 - 39</t>
  </si>
  <si>
    <t>Wichern, Jannike; Descheemaeker, Katrien; Giller, Ken E.; Ebanyat, Peter; Taulya, Godfrey; van Wijk, Mark T.</t>
  </si>
  <si>
    <t>Vulnerability and adaptation options to climate change for rural livelihoods â€“ A country-wide analysis for Uganda</t>
  </si>
  <si>
    <t>Williams, Portia Adade; Crespo, Olivier; Abu, Mumuni</t>
  </si>
  <si>
    <t>Adapting to changing climate through improving adaptive capacity at the local level â€“ The case of smallholder horticultural producers in Ghana</t>
  </si>
  <si>
    <t>124 - 135</t>
  </si>
  <si>
    <t>Wineman, Ayala; Crawford, Eric W.</t>
  </si>
  <si>
    <t>19 - 31</t>
  </si>
  <si>
    <t>Woldeyohannes, Aemiro Bezabih; Accotto, Caterina; Desta, Ermias Abate; Kidane, Yosef Gebrehawaryat; Fadda, Carlo; PÃ¨, Mario Enrico; Dellâ€™Acqua, Matteo</t>
  </si>
  <si>
    <t>Wood, Stephen A.; Jina, Amir S.; Jain, Meha; Kristjanson, Patti; DeFries, Ruth S.</t>
  </si>
  <si>
    <t>163 - 172</t>
  </si>
  <si>
    <t>Zakaria, Abraham; Azumah, Shaibu Baanni; Appiah-Twumasi, Mark; Dagunga, Gilbert</t>
  </si>
  <si>
    <t>Zamasiya, Byron; Nyikahadzoi, Kefasi; Mukamuri, Billy Billiard</t>
  </si>
  <si>
    <t>Factors influencing smallholder farmers' behavioural intention towards adaptation to climate change in transitional climatic zones: AÂ case study of Hwedza District in Zimbabwe</t>
  </si>
  <si>
    <t>233 - 239</t>
  </si>
  <si>
    <t>Abass, Adebayo B.; Ndunguru, Gabriel; Mamiro, Peter; Alenkhe, Bamidele; Mlingi, Nicholas; Bekunda, Mateete</t>
  </si>
  <si>
    <t>Post-harvest food losses in a maize-based farming system of semi-arid savannah area of Tanzania</t>
  </si>
  <si>
    <t>Journal of Stored Products Research</t>
  </si>
  <si>
    <t>49 - 57</t>
  </si>
  <si>
    <t>Abdul-Razak, Majeed; Kruse, Sylvia</t>
  </si>
  <si>
    <t>104 - 122</t>
  </si>
  <si>
    <t>Adu, Derick T.; Kuwornu, John K. M.; Anim-Somuah, Henry; Sasaki, Nophea</t>
  </si>
  <si>
    <t>Application of livelihood vulnerability index in assessing smallholder maize farming households' vulnerability to climate change in Brong-Ahafo region of Ghana</t>
  </si>
  <si>
    <t>Kasetsart Journal of Social Sciences</t>
  </si>
  <si>
    <t>22 - 32</t>
  </si>
  <si>
    <t>Akter, Sonia; Krupnik, Timothy J.; Rossi, Frederick; Khanam, Fahmida</t>
  </si>
  <si>
    <t>The influence of gender and product design on farmersâ€™ preferences for weather-indexed crop insurance</t>
  </si>
  <si>
    <t>217 - 229</t>
  </si>
  <si>
    <t>Ampaire, Edidah L.; Jassogne, Laurence; Providence, Happy; Acosta, Mariola; Twyman, Jennifer; Winowiecki, Leigh; van Asten, Piet</t>
  </si>
  <si>
    <t>81 - 90</t>
  </si>
  <si>
    <t>Areal, Francisco Jose; Clarkson, Graham; Garforth, Chris; Barahona, Carlos; Dove, MacKenzie; Dorward, Peter</t>
  </si>
  <si>
    <t>213 - 229</t>
  </si>
  <si>
    <t>Asante, Winston Adams; Acheampong, Emmanuel; Kyereh, Edward; Kyereh, Boateng</t>
  </si>
  <si>
    <t>Farmersâ€™ perspectives on climate change manifestations in smallholder cocoa farms and shifts in cropping systems in the forest-savannah transitional zone of Ghana</t>
  </si>
  <si>
    <t>374 - 381</t>
  </si>
  <si>
    <t>Ayanlade, Ayansina; Radeny, Maren; Morton, John F.</t>
  </si>
  <si>
    <t>Comparing smallholder farmersâ€™ perception of climate change with meteorological data: A case study from southwestern Nigeria</t>
  </si>
  <si>
    <t>24 - 33</t>
  </si>
  <si>
    <t>Bezner Kerr, Rachel; Kangmennaang, Joseph; Dakishoni, Laifolo; Nyantakyi-Frimpong, Hanson; Lupafya, Esther; Shumba, Lizzie; Msachi, Rodgers; Boateng, Godfred Odei; Snapp, Sieglinde S.; Chitaya, Annita; Maona, Esther; Gondwe, Tinkani; Nkhonjera, Paul; Luginaah, Isaac</t>
  </si>
  <si>
    <t>109 - 121</t>
  </si>
  <si>
    <t>Call, Maia; Gray, Clark; Jagger, Pamela</t>
  </si>
  <si>
    <t>132 - 144</t>
  </si>
  <si>
    <t>Chesterman, Nathan S.; Entwistle, Julia; Chambers, Matthew C.; Liu, Hsiao-Chin; Agrawal, Arun; Brown, Daniel G.</t>
  </si>
  <si>
    <t>Corbeels, Marc; de Graaff, Jan; Ndah, Tim Hycenth; Penot, Eric; Baudron, Frederic; Naudin, Krishna; Andrieu, Nadine; Chirat, Guillaume; Schuler, Johannes; Nyagumbo, Isaiah; Rusinamhodzi, Leonard; Traore, Karim; Mzoba, Hamisi Dulla; Adolwa, Ivan Solomon</t>
  </si>
  <si>
    <t>Understanding the impact and adoption of conservation agriculture in Africa: A multi-scale analysis</t>
  </si>
  <si>
    <t>155 - 170</t>
  </si>
  <si>
    <t>Dendir, Zelalem; Simane, Belay</t>
  </si>
  <si>
    <t>Livelihood vulnerability to climate variability and change in different agroecological zones of Gurage Administrative Zone, Ethiopia</t>
  </si>
  <si>
    <t>Progress in Disaster Science</t>
  </si>
  <si>
    <t>Funk, Christoph; Raghavan Sathyan, Archana; Winker, Peter; Breuer, Lutz</t>
  </si>
  <si>
    <t>Gandure, S.; Walker, S.; Botha, J. J.</t>
  </si>
  <si>
    <t>Farmers' perceptions of adaptation to climate change and water stress in a South African rural community</t>
  </si>
  <si>
    <t>39 - 53</t>
  </si>
  <si>
    <t>Henderson, Benjamin; Cacho, Oscar; Thornton, Philip; van Wijk, Mark; Herrero, Mario</t>
  </si>
  <si>
    <t>195 - 205</t>
  </si>
  <si>
    <t>Huet, E. K.; Adam, M.; Giller, K. E.; Descheemaeker, K.</t>
  </si>
  <si>
    <t>Hulke, Carolin; Revilla Diez, Javier</t>
  </si>
  <si>
    <t>Building adaptive capacity to external risks through collective action â€“ Social learning mechanisms of smallholders in rural Vietnam</t>
  </si>
  <si>
    <t>International Journal of Disaster Risk Reduction</t>
  </si>
  <si>
    <t>IÃ±iguez, Luis</t>
  </si>
  <si>
    <t>12 - 20</t>
  </si>
  <si>
    <t>Jerard, B. A.; Damodaran, V.; Jaisankar, Iyyappan; Velmurugan, Ayyam; Swarnam, T. P.</t>
  </si>
  <si>
    <t>Chapter 6 - Coconut Biodiversity â€“ Natureâ€™s Gift to the Tropical Islands</t>
  </si>
  <si>
    <t>145 - 185</t>
  </si>
  <si>
    <t>Jew, Eleanor K. K.; Whitfield, Stephen; Dougill, Andrew J.; Mkwambisi, David D.; Steward, Peter</t>
  </si>
  <si>
    <t>Kanyama-Phiri, George; Wellard, Kate; Snapp, Sieglinde</t>
  </si>
  <si>
    <t>Chapter 1 - Introduction</t>
  </si>
  <si>
    <t>3 - 32</t>
  </si>
  <si>
    <t>Kozicka, Marta; Gotor, Elisabetta; Ocimati, Walter; de Jager, Tamar; Kikulwe, Enoch; Groot, Jeroen C. J.</t>
  </si>
  <si>
    <t>Kweka, Opportuna L.; Ouma, Stefan</t>
  </si>
  <si>
    <t>â€œChanging beyond Recognitionâ€?: Reimagining the future of smallholder farming systems in the context of climate change</t>
  </si>
  <si>
    <t>153 - 155</t>
  </si>
  <si>
    <t>Lennox, Erin; Gowdy, John</t>
  </si>
  <si>
    <t>155 - 163</t>
  </si>
  <si>
    <t>Lin, Brenda B.</t>
  </si>
  <si>
    <t>85 - 94</t>
  </si>
  <si>
    <t>Martinsen, Vegard; Munera-Echeverri, Jose Luis; Obia, Alfred; Cornelissen, Gerard; Mulder, Jan</t>
  </si>
  <si>
    <t>97 - 104</t>
  </si>
  <si>
    <t>Mashnik, Daria; Jacobus, Headley; Barghouth, Amer; Jiayu Wang, Eva; Blanchard, Jeannelle; Shelby, Ryan</t>
  </si>
  <si>
    <t>220 - 227</t>
  </si>
  <si>
    <t>McKune, Sarah; Poulsen, Liz; Russo, Sandra; Devereux, Taryn; Faas, Simone; McOmber, Chesney; Ryley, Therese</t>
  </si>
  <si>
    <t>22 - 41</t>
  </si>
  <si>
    <t>Midega, Charles A. O.; Bruce, Toby J. A.; Pickett, John A.; Pittchar, Jimmy O.; Murage, Alice; Khan, Zeyaur R.</t>
  </si>
  <si>
    <t>118 - 125</t>
  </si>
  <si>
    <t>Mutenje, Munyaradzi Junia; Farnworth, Cathy Rozel; Stirling, Clare; Thierfelder, Christian; Mupangwa, Walter; Nyagumbo, Isaiah</t>
  </si>
  <si>
    <t>126 - 137</t>
  </si>
  <si>
    <t>Naab, Francis Z.; Abubakari, Zaid; Ahmed, Abubakari</t>
  </si>
  <si>
    <t>24 - 32</t>
  </si>
  <si>
    <t>Ngwira, A. R.; Aune, Jens B.; Thierfelder, C.</t>
  </si>
  <si>
    <t>Nhamo, Nhamo; Rodenburg, Jonne; Zenna, Negussie; Makombe, Godswill; Luzi-Kihupi, Ashura</t>
  </si>
  <si>
    <t>Narrowing the rice yield gap in East and Southern Africa: Using and adapting existing technologies</t>
  </si>
  <si>
    <t>45 - 55</t>
  </si>
  <si>
    <t>Nyantakyi-Frimpong, Hanson</t>
  </si>
  <si>
    <t>What lies beneath: Climate change, land expropriation, and zaÃ¯ agroecological innovations by smallholder farmers in Northern Ghana</t>
  </si>
  <si>
    <t>Papaioannou, Kostadis J.; de Haas, Michiel</t>
  </si>
  <si>
    <t>346 - 365</t>
  </si>
  <si>
    <t>Poulton, P. L.; Dalgliesh, N. P.; Vang, S.; Roth, C. H.</t>
  </si>
  <si>
    <t>160 - 170</t>
  </si>
  <si>
    <t>Rufino, M. C.; Thornton, P. K.; Ngâ€™angâ€™a, S. K.; Mutie, I.; Jones, P. G.; van Wijk, M. T.; Herrero, M.</t>
  </si>
  <si>
    <t>215 - 230</t>
  </si>
  <si>
    <t>Shikuku, Kelvin M.; Winowiecki, Leigh; Twyman, Jennifer; Eitzinger, Anton; Perez, Juan G.; Mwongera, Caroline; LÃ¤derach, Peter</t>
  </si>
  <si>
    <t>Smallholder farmersâ€™ attitudes and determinants of adaptation to climate risks in East Africa</t>
  </si>
  <si>
    <t>234 - 245</t>
  </si>
  <si>
    <t>Vanbergen, Adam J.; Aizen, Marcelo A.; Cordeau, Stephane; Garibaldi, Lucas A.; Garratt, Michael P. D.; KovÃ¡cs-HostyÃ¡nszki, AnikÃ³; Lecuyer, Lou; Ngo, Hien T.; Potts, Simon G.; Settele, Josef; Skrimizea, Eirini; Young, Juliette C.</t>
  </si>
  <si>
    <t>Wetende, Eric; Olago, Daniel; Ogara, William</t>
  </si>
  <si>
    <t>Perceptions of climate change variability and adaptation strategies on smallholder dairy farming systems: Insights from Siaya Sub-County of Western Kenya</t>
  </si>
  <si>
    <t>14 - 25</t>
  </si>
  <si>
    <t>Zinyengere, Nkulumo; Crespo, Olivier; Hachigonta, Sepo</t>
  </si>
  <si>
    <t>Crop response to climate change in southern Africa: A comprehensive review</t>
  </si>
  <si>
    <t>Global and Planetary Change</t>
  </si>
  <si>
    <t>118 - 126</t>
  </si>
  <si>
    <t>Web of Science</t>
  </si>
  <si>
    <t>http://www.sciencedirect.com/science/article/pii/S0167880917304814</t>
  </si>
  <si>
    <t>Increasing air temperatures due to long-term global climate change are predicted to exert substantial negative impacts on a majority of agricultural crops in the tropics, where most smallholder farms have a mixture of crops. Modification of the composition of cropping systems by incorporating crop species with greater growth and yield performance at higher temperatures is an important adaptation option. Accordingly, the principal objective of the present work was to demonstrate the feasibility of utilizing the differential temperature sensitivities of tropical crops to increase resilience of smallholder farming systems in the tropics to climate change, taking tomato and chilli in a case study. Tomato (cv. Thilina) and chilli (cv. MI-Green) crops were grown with adequate water, nutrients and recommended crop protection in a multi-locational field experiment traversing an altitudinal gradient (15â€“1200â€¯m), which represented a gradient in seasonal mean temperature (Ta) ranging from 18.7 to 30â€¯Â°C, over four consecutive seasons (Dec. 2012â€“Oct. 2014) in the humid- and sub-humid zones of Sri Lanka. Temperature response functions were estimated by linear regression of growth and yield parameters against Ta. Across the tested range of Ta, fruit yield of tomato showed a significant negative linear trend with increasing Ta (@ 2.83â€¯Mgâ€¯haâˆ’1â€¯Â°Câˆ’1) while the pod yield of chilli showed a significant positive linear trend (@ 0.51â€¯Mg haâˆ’1â€¯Â°Câˆ’1). While the total biomass accumulation followed the same trend as fruit/pod yield, the harvest index of both crops showed significant negative trends, thus indicating the sensitivity of reproductive processes to increasing temperature. In tomato, fruit yield was significantly positively correlated to individual fruit weight, which decreased significantly with increasing temperature. In contrast, in chilli, pod yield was significantly positively correlated to number of pods per plant, which increased significantly with increasing temperature. These findings demonstrate the possibility of increasing the resilience of annual cropping systems in the tropical zone to future climate change by modifying their species composition via replacement of crops that are sensitive to higher temperatures (e.g. tomato) with those that are tolerant (e.g. chilli). The corresponding response functions to seasonal temperature extremes showed that biomass production, its partitioning to yield and yield of both crops were more sensitive to increases in seasonal mean daytime maximum temperature than to increases in night-time minimum temperature. However, yield responses to the diurnal temperature difference showed that differential sensitivity of the two crops to night-time minimum temperatures also played a significant role in determining their yield responses. These findings are useful in designing future cropping systems with greater resilience to climate change.</t>
  </si>
  <si>
    <t>Adaptive measures, Climate change, Resilience, Tropical environment, Smallholder crops</t>
  </si>
  <si>
    <t>article</t>
  </si>
  <si>
    <t>ScienceDirect</t>
  </si>
  <si>
    <t>http://www.sciencedirect.com/science/article/pii/S0378429018313625</t>
  </si>
  <si>
    <t>Climate variability and change will have far reaching consequences for smallholder farmers in sub-Saharan Africa, the majority of whom depend on agriculture for their livelihoods. Crop modelling can help inform the improvement of agricultural productivity under future climate. This study applies the Agricultural Production Systems sIMulator (APSIM) to assessing the impacts of projected climate change on two (early and medium maturing) sorghum varieties under different management practices. Results show high model accuracy with excellent agreement between simulated and observed values for crop phenology and leaf number per plant. The prediction of grain yield and total biomass of an early maturing variety was fair RMSEn (22.9 and 23.1%), while that of the medium maturing was highly accurate RMSEn (14.9 and 11.9%). Sensitivity analysis performed by changing the calibrated variables of key plant traits in the model, showed higher significant yield change byâ€¯+â€¯or - 10 % changed in radiation use efficiency, (RUE), coefficient extinction (Coeff_ext) and Phyllocron (Phyllo) for early maturing variety while â€¯+â€¯or - 10 % changed in phyllochron and RUE showed a significant yield change for the medium maturing variety. Under climate change scenerios using RCP 8.5, the simulated yield for the earlyâ€“maturing variety revealed high inter-annual variability and potential yield loss of 3.3% at Bamako and 1% at Kano in the near-future (2010â€“2039) compared to baseline (1980â€“2009). The mid-century (2040â€“2069) projected yield decline by 4.8% at Bamako and 6.2% at Kano compared to baseline (1980â€“2009). On the contrary, the medium maturing variety indicated significantly yield gain with high yielding potential in both climate regimes compared to the baseline period (1980â€“2009). The simulated grain yield increased by 7.2% at Bamako and 4.6% at Kano, in the near-future (2010â€“2039) while in the mid-century (2040â€“2069) projected yield increase of 12.3% and 2% at Bamako and Kano compared to baseline (1980â€“2009). Adaptation strategies under climate change for varying sowing dates in the near-future (2010â€“2039, indicated that June sowing had a higher positive yield gained over July and August sowing for early maturing variety; July sowing simulated positive gained by 5 -11% over June and August sowing for medium maturing variety in both locations. Similarly, under the mid-century (2040â€“2069), among the sowing dates and in both locations, June sowing indicates lowest negative yield change over July and August sowing for early maturing variety. However, for medium maturing variety, July sowing had the highest yield gain of 16% over June and August sowing at Bamako and June highest positive yield gained of 11.4% over July and August at Kano. Our study has, therefore, demonstrated the capacity of APSIM model as a tool for testing management, plant traits practices and adoption of improved variety for enhancing the adaptive capacity of smallholder farmers under climate change in the Sudanian zone of West Africa. This approach offers a promising option to design more resilient and productive farming systems for West Africa using the diverse sorghum germplasm available in the region.</t>
  </si>
  <si>
    <t>APSIM, Climate scenarios, Sorghum, Water-Limited environment, Simulated yield potential</t>
  </si>
  <si>
    <t>http://www.sciencedirect.com/science/article/pii/S0921800918316793</t>
  </si>
  <si>
    <t>Agroforestry is widely promoted for delivering not only the main food security objective of climate-smart agriculture (CSA) but also increasing resilience and mitigating climate change. Yet rigorous estimates of the impact of this pathway on agricultural yields in CSA interventions remain limited. Here we analyze maize yield effects of agroforestry within a large CSA project, funded by the US Agency for International Development and implemented from 2009 to 2014 in southern Malawi. Using original survey data from 808 households across five districts, we apply a double hurdle specification with a control function approach to account for the endogeneity of CSA program participation and the intensity of agroforestry fertilizer trees (as a proxy for agroforestry adoption) in the study area. We find a positive and statistically significant yield effect of CSA program participation and the intensity of agroforestry fertilizer trees: maize yields increased, on average, by 20% for participation, and 2% for the intensity of fertilizer trees â€“ a modest but useful result with implications for increasing agricultural productivity among smallholder farmers in sub-Saharan Africa and elsewhere. More broadly, our results show that incorporating agroforestry into CSA interventions could enhance agricultural yields among smallholder farmers in the face of climate change â€” a crucial aspect of sustainable development goals on hunger and climate adaptation.</t>
  </si>
  <si>
    <t>Agroforestry, Climate-smart agriculture, Double hurdle, Maize yield, Malawi</t>
  </si>
  <si>
    <t>http://www.sciencedirect.com/science/article/pii/S0264837715002422</t>
  </si>
  <si>
    <t>Climate change and variability continue to adversely impact the livelihoods of many agriculture-dependent households in dryland sub-Saharan Africa. Climate vulnerability is shaped by institutions and socioeconomic processes including land tenure arrangements and infrastructural development. This paper employs a participatory mixed-method approach including household questionnaire surveys, key informant interviews, oral narratives and focus group discussions to understand the dynamics of livelihood challenges in 6 dryland farming communities of different vulnerability status in Ghana. Acknowledging the importance of agronomic practices as well as economic and environmental processes in influencing climate vulnerability in dryland farming systems, this paper demonstrates how the complex land tenure system is implicitly involved in shaping the vulnerability of two groups of farmers (migrant farmers in the Ejura Sekyedumase district and female farmers in the Bongo district) by limiting the adaptation options available to these groups. Our results suggest that women's rights regarding land ownership should be formalized in land policy in order to reduce cultural discriminations against them. Opportunities for women to own and formalize land registration titles should be pursued by the Government of Ghana. This will help women to secure property rights over land and land use via mechanisms such as collateral to access credit, which could be used to implement climate adaptation practices. The rights of migrant workers should also be recognized in Ghanaâ€™s land policy to provide them with opportunities for adaptation in a similar manner to non-migrants. Climate change adaptation policies should also consider the broader socioeconomic and environmental factors that hinder smallholder farmers' ability to implement adaptation measures.</t>
  </si>
  <si>
    <t>Land tenure, Migrant farmers, Gender, Participatory methods, Livelihoods, Sub-Saharan Africa, Climate change and variability</t>
  </si>
  <si>
    <t>Beyond Agricultural Impacts</t>
  </si>
  <si>
    <t>http://www.sciencedirect.com/science/article/pii/B978012812624000003X</t>
  </si>
  <si>
    <t>Agriculture in Malawi is vulnerable to the impacts of changing climate. Adaptation is identified as one of the options to abate the negative impacts of the changing climate. This study analyzed the factors influencing different choices of climate change adaptation strategies by smallholder farmers in Malawi. We took a sample of 900 farmers from all three regions of Malawi, using the multistage sampling procedure study piloted in 2012. We analyzed smallholder farmersâ€™ climate change adaptation strategy choices with multinomial logit regression. Factors that influence the choice of climate adaptation options include age of the household head, gender of the household head, household size, land ownership, credit access, climate change training, and extension visit. Policy thrust should focus on linking farmers to credit institutions, advocating for labor-saving farm technologies, and intensification of climate change training among smallholder farmers.</t>
  </si>
  <si>
    <t>Adaptation, Agriculture, Climate change, Multinomial logit</t>
  </si>
  <si>
    <t>book chapter</t>
  </si>
  <si>
    <t>http://www.sciencedirect.com/science/article/pii/S0140196318303203</t>
  </si>
  <si>
    <t>Gender-sensitive climate change adaptation strategies can improve gender equality and women's development in agrarian communities. This study used both qualitative and quantitative research methods (focus group discussions, key informant interviews, and household surveys) to explore the perspectives of men and women on climate change, including climate change impacts on their farming activities and household well-being, and challenges faced in mitigating climate change impacts. The empirical data showed similarities in climate change perceptions between men and women, and rising temperatures, shortened cropping season, and increasing erratic rainfall as the main climatic stressors. Lack of money and inadequate access to labor among women and inadequate access to extension and old age/poor health among men were the major constraints to mitigating climate change impacts. Integrating gender needs in climate change adaptation planning and intervention development can help build resilient farm households.</t>
  </si>
  <si>
    <t>Climate change perceptions, Gender inequality, Agriculture, Food security</t>
  </si>
  <si>
    <t>http://www.sciencedirect.com/science/article/pii/S0301479719311740</t>
  </si>
  <si>
    <t>Climate change (CC) poses severe threats to the agriculture sector in developing countries. â€Increasing empirical evidence has confirmed that adaptation strategies to CC at the farm level can significantly reduce the negative impacts of CC and minimize vulnerability. Consequently, understanding adaptation to CC has become a major concern for farmers to facilitate adaptation actions and assist them in improving their adaptive capacity. In this context, this study investigated the most prominent psychological drivers of, and impediments to, adaptation responses. To this end, 350 farmers from Kermanshah district in western of Iran were selected as our sample through a multi-stage, stratified, random sampling method. Structural equation modeling found a complex relationship between overall CC belief, risk perception, psychological distance, trust and risk salience, and farmers' adaptation behaviors. Climate risk perception, trust, and psychological distance were much more effective in driving farmersâ€™ adaptation behaviors. The findings yield recommendations for public policy and risk communication that could encourage adaptation behaviors among Iranian farmers.</t>
  </si>
  <si>
    <t>Climate change, Adaptation, Environmental risk, Psychological distance, Risk salience, Iran</t>
  </si>
  <si>
    <t>http://www.sciencedirect.com/science/article/pii/S1573521418300915</t>
  </si>
  <si>
    <t>Climate change is an environmental process that is among the most limiting factors for increasing or even maintaining food production by small-farmer communities in Sub Saharan Africa (SSA). Adoption of climate change adaptation strategies that increase agricultural productivity and at the same time building farmersâ€™ resilience capacity has become a top policy priority in SSA. In this study, we investigate how maize-dependent smallholders in Ethiopia adapt to climate change. Both household and plot-level data were collected, and subsequently analysed by a multivariate probit regression model. Results show that most climate change adaptation strategies implemented by maize-dependent smallholders, are complementary. Combining conservation tillage, mixed maize-legume cropping and terracing along with the use of drought-resistant maize varieties allows farmers to increase productivity while building resilience to climate change more than a subset of these strategies. Findings indicate that the likelihood of adopting soil and water conservation practices, drought-resistant maize varieties and chemical fertilizers significantly increase among young and male-headed households as well as farmers having confidence in extension agents and membership in local organisations. Hence, policies should aim at further building agricultural extension agentsâ€™ capacity by providing effective and continuous education and training on climate change impacts and responses. Promoting family ties and household memberships in local organisations through facilitating mutual cooperation and communication among farming communities would help to foster adoption of climate change adaptation strategies.</t>
  </si>
  <si>
    <t>Plot tenure security, Productivity, Resilience, Multivariate probit model, Drought stress, Erratic rainfall, Africa</t>
  </si>
  <si>
    <t>http://www.sciencedirect.com/science/article/pii/S147470651100235X</t>
  </si>
  <si>
    <t>Agricultural water scarcity in the predominantly rainfed agricultural system of sub-Saharan Africa (SSA) is more related to the variability of rainfall and excessive non-productive losses, than the total annual precipitation in the growing season. Less than 15% of the terrestrial precipitation takes the form of productive â€˜greenâ€™ transpiration. Hence, rainwater harvesting and management (RWHM) technologies hold a significant potential for improving rainwater-use efficiency and sustaining rainfed agriculture in the region. This paper outlines the various RWHM techniques being practiced in SSA, and reviews recent research results on the performance of selected practices. So far, micro-catchment and in situ rainwater harvesting techniques are more common than rainwater irrigation techniques from macro-catchment systems. Depending on rainfall patterns and local soil characteristics, appropriate application of in situ and micro-catchment techniques could improve the soil water content of the rooting zone by up to 30%. Up to sixfold crop yields have been obtained through combinations of rainwater harvesting and fertiliser use, as compared to traditional practices. Supplemental irrigation of rainfed agriculture through rainwater harvesting not only reduces the risk of total crop failure due to dry spells, but also substantially improves water and crop productivity. Depending on the type of crop and the seasonal rainfall pattern, the application of RWHM techniques makes net profits more possible, compared to the meagre profit or net loss of existing systems. Implementation of rainwater harvesting may allow cereal-based smallholder farmers to shift to diversified crops, hence improving household food security, dietary status, and economic return. The much needed green revolution and adaptations to climate change in SSA should blend rainwater harvesting ideals with agronomic principles. More efforts are needed to improve the indigenous practices, and to disseminate best practices on a wider scale.</t>
  </si>
  <si>
    <t>Sub-Saharan Africa, Water scarcity, Rainfed agriculture, Rainwater harvesting, Supplemental irrigation</t>
  </si>
  <si>
    <t>http://www.sciencedirect.com/science/article/pii/S0378377415300780</t>
  </si>
  <si>
    <t>This study presents the results of a meta-analysis of the peer reviewed literature on water harvesting technologies, with a focus on the crop yield impacts of water harvesting in semi-arid Africa and Asia. Main aim of the analysis is to assess whether water harvesting significantly improves crop yields, and whether the type of water harvesting technology and the quality of the rainy season correlate with the change in yield. We find that water harvesting improves crop yields significantly, and that the relative impact of water harvesting on crop yields is largest in low rainfall years. Smallholder farmers may still be reluctant to invest in water harvesting, however, as in regions with low agricultural productivity the returns to investment are limited. Finally, our review of the literature suggests that there is only a limited number of studies that has systematically evaluated the crop yield impacts of water harvesting technologies. More work is needed to strengthen the scientific knowledge base.</t>
  </si>
  <si>
    <t>Meta-analysis, Water harvesting technologies, Crop yield impact, Climate change adaptation, Return to investment</t>
  </si>
  <si>
    <t>http://www.sciencedirect.com/science/article/pii/S0261219414002713</t>
  </si>
  <si>
    <t>Crop pests are a major constraint to the intensification of agricultural production in the tropics, with novel issues related to global change (climate, land use, biological invasions, etc.), food security and preservation of natural resources and biodiversity. A research, extension and education network called DIVECOSYS (Diversity of cropping systems and ecologically-based pest management in West Africa) was launched in 2010 to synergize applied research actions in response to growing concerns on the vulnerability of agricultural systems to pest management in West Africa. This scientific network brings together research and academic institutions, with expertise spanning a multidisciplinary perspective from biology and ecology to remote sensing, agronomy and integrated pest management. Its main scientific objective is to explore the potential of biodiversity and ecological processes such as pest regulation, enabling novel ecologically-based models for productive systems, reduction of pesticide use, and adaptation or resilience of farming systems in the face of environmental disruptions. From Northern Senegal to Southern Benin, the research group explores a wide range of ecoregions and socio-ecological contexts, including stakeholders and their objectives, land use and agricultural practices, and management of biodiversity for enhancing biological control. Main challenges to be turned into opportunities include (i) encouraging collaborations amongst researchers from different scientific fields, (ii) fostering interactive research and synergies among research institutions and among countries, and (iii) developing an ecological engineering approach for the design of sustainable agricultural systems for smallholder farmers.</t>
  </si>
  <si>
    <t>Research network, Biodiversity, Biological control, Ecosystem services, Landscape, Africa</t>
  </si>
  <si>
    <t>http://www.sciencedirect.com/science/article/pii/S0305750X17302760</t>
  </si>
  <si>
    <t>Smallholder farmers in the Loess Plateau Region of China are highly vulnerable to climate change. Effective adaptation governance requires in-depth, situated understanding of how adaptation is embedded in particular environmental, social, political, economic, and institutional contexts. Drawing on 93 qualitative interviews with smallholder households in five counties across three provinces on the Loess Plateau, we use a multi-scalar pathways approach to analyze two particular adaptations (planting maize and adopting drip irrigation). Our results show (1) how historical and ongoing multi-scalar, socialâ€“ecological processes interact to shape smallholder adaptation decision-making, leading to synergies, tensions, and contradictions across risk management domains and social institutions; (2) whether an adaptation strategy persists over time is in part determined by the extent to which the strategy allows smallholder households to manage various forms of risk and uncertainty in both the present and future; and (3) how past and ongoing multi-scalar adaptation pathways determine not only smallholder exposure to current stressors but also possible choices for future adaptation. Specifically, we find some smallholder adaptive strategies, such as planting maize, stabilize over time because they enable smallholders to manage market risk, climatic risk, and water pollution challenges, allow them to take advantage of opportunities to diversify their livelihoods through local wage work and labor migration, and, at the same time, fit the local social institutions that guide their agricultural management decisions. We also find some adaptive strategies promoted by non-local actors, such as drip irrigation, are abandoned because they create tensions with the ways smallholders construct their livelihoods to manage various forms of uncertainty and risk, and contradict the local social relations and cultural values embedded in their day-to-day lives. Together, these results provide insight into why particular smallholder adaptation pathways become stabilized and reproduced over time, and the cross-scalar environmental, social, political, economic, and institutional processes that underpin them.</t>
  </si>
  <si>
    <t>agricultural decision-making, livelihoods, climate change adaptation, socialâ€“ecological change, pathways, China</t>
  </si>
  <si>
    <t>http://www.sciencedirect.com/science/article/pii/S0305750X17301390</t>
  </si>
  <si>
    <t>adaptation, agriculture, climate-smart agriculture, Climate-resiliency Field Schools, mitigation, smallholder farmers</t>
  </si>
  <si>
    <t>http://www.sciencedirect.com/science/article/pii/S0743016716301073</t>
  </si>
  <si>
    <t>Current models of adaptation to climate change focus on common causes of vulnerability among individuals and communities in an attempt to improve their capacity to adapt. These models tend to neglect the impact on vulnerability of local relationships that include political and economic power structures. We use social network analysis to examine the connectivity and positions of vulnerable rural households and their capacity to adapt. We collected empirical data from a community of 58 smallholders in upper west Ghana on external relations with 'local actors' that are independent, operate beyond the community yet have direct relations with the community. These connections provide important resources and knowledge to build adaptive capacity that would not be generated from within the community. Our results highlight that certain external relations expose households to knowledge and other forms of capital, which in turn strengthen their ability to access and mobilise resources to respond to environmental change. However, not all external relations offer equal opportunities, which results in a stratified community and variation in the householdsâ€™ capacity to adapt. The network approach also identifies points where local actors can link communities and households to remote agencies crucial for planning and implementing effective adaptation. Keywords: Adaptation; Adaptive capacity; Rural agriculture; Climate change; Rural community, Social network analysis; Vulnerability</t>
  </si>
  <si>
    <t>Adaptation, Adaptive capacity, Rural agriculture, Climate change, Rural community, Social network analysis, Vulnerability</t>
  </si>
  <si>
    <t>http://www.sciencedirect.com/science/article/pii/S0305750X18304285</t>
  </si>
  <si>
    <t>Development programs and policies can influence smallholder producersâ€™ abilities to adapt to climate change. However, gaps remain in understanding how householdsâ€™ adaptive capacities can become uneven. This paper investigates how development transitionsâ€”such as the recent adoption of â€˜green revolutionâ€™ agricultural policies throughout sub-Saharan Africaâ€”intersect with cross-scale social-environmental processes to unevenly shape smallholdersâ€™ adaptive capacities and adaptation pathways. Drawing on quantitative and qualitative material from a multi-season study in Rwanda, we investigate smallholder adaptation processes amid a suite of rural development interventions. Our study finds that adaptive capacities arise differentially across livelihood groups in the context of evolving environmental, social, and political economic processes. We show how social institutions play key roles in shaping differential adaptation pathways by enabling and/or constraining opportunities for smallholders to adapt livelihood and land use strategies. Specifically, Rwandaâ€™s Crop Intensification Program enables some wealthier households to adapt livelihoods by generating income through commercial agriculture. At the same time, deactivation of local risk management institutions has diminished climate risk management options for most households. To build and employ alternate livelihood practices such as commercial agriculture and planting woodlots for charcoal production, smallholders must negotiate new institutions, a prerequisite for which is access to capitals (land, labor, and nonfarm income). Those without entitlements to these are pulled deeper into poverty with each successive climatic shock. This illustrates that adaptive capacity is not a static, quantifiable entity that exists in households. We argue that reconceptualizing adaptive capacity as a dynamic, social-environmental process that emerges in places can help clarify complex linkages among development policies, livelihoods, and adaptation pathways. To ensure more equitable and climate-resilient agricultural development, we stress the need to reformulate policies with careful attention to how power structures and entrenched social inequalities can lead to smallholdersâ€™ uneven capacities to adapt to climate change.</t>
  </si>
  <si>
    <t>Adaptation, Agricultural intensification, Climate change, Institutions, Livelihoods, Vulnerability</t>
  </si>
  <si>
    <t>http://www.sciencedirect.com/science/article/pii/S0308521X17303001</t>
  </si>
  <si>
    <t>Agroforestry is increasingly regarded as an important adaptation and mitigation strategy against climate change. In particular, the use of fertilizer trees has been promoted as a practice that contributes to improved soil fertility through nitrogen fixation, by increasing supply of nutrients for crop production. While a lot of the evidence on the impact of fertilizer trees relies on on-farm experiments and correlational analysis, there is a paucity of rigorous evidence under actual smallholder farming conditions. This paper analyzes the impacts of adopting fertilizer trees such as Gliricidia sepium and Faidherbia albida on household food security. We draw on survey data of 338 farmers in Malawi and use an endogenous switching regression to rigorously analyze adoption impacts. Econometric results show that use of fertilizer tree adoption increases the value of food crops by 35%. Disaggregation of the impacts through stratification by land ownership further reveal that farmers with smaller farms of up to 2 acres realize the highest gains. Furthermore, fertilizer tree use in conjunction with improved maize seed also significantly increased value of food crops. This study offers preliminary insights that contribute to an emerging field of research on quantitative assessment of agricultural interventions such as agroforestry practices using novel analytical approaches. We provide some policy insights and recommend the need for future research to be designed around development initiatives that consider fine-scale variation in social, economic and ecological context of farmers to improve uptake and adaptation to realize the full potential of agroforestry in improving soil fertility and household food security.</t>
  </si>
  <si>
    <t>Agroforestry, Fertilizer trees, Soil fertility, Food security, Endogenous switching regression, Maize systems</t>
  </si>
  <si>
    <t>http://www.sciencedirect.com/science/article/pii/S0308521X16307314</t>
  </si>
  <si>
    <t>Large uncertainties about the impacts of climate change and adaptation options on the livestock component of heterogeneous African farming systems hamper tailored decision making towards climate-smart agriculture. This study addressed this knowledge gap through the development and use of a dynamic modelling framework integrating climate, crop, pasture and livestock models. The framework was applied to a population of 91 farms located in semi-arid Zimbabwe to assess effects on livestock production resulting from climate change and management interventions. Climate scenarios representing relative â€œcool-wetâ€, â€œhot-dryâ€ and â€œmiddleâ€ conditions by mid-century (2040â€“2070) for two representative concentration pathways were compared with the baseline climate. On-farm fodder resources and rangeland grass production were simulated with the crop model APSIM and the pasture model GRASP respectively. The simulated fodder availability was used in the livestock model LIVSIM to generate various production indicators including milk, offtake, mortality, manure, and net revenue. We investigated the effects of two adaptation packages targeting soil fertility management and crop diversification and quantified the sensitivity to climate change of both current and improved systems. Livestock productivity was constrained by dry-season feed gaps, which were particularly severe for crude protein and caused by the reliance on rangeland grazing and crop residues, both of low quality in the dry season. Effects on grass and stover production depended on the climate scenario and the crop, but year-to-year variation generally increased. Relative changes in livestock net revenue compared to the baseline climate varied from a 6% increase to a 43% decrease, and the proportion of farmers negatively affected varied from 20% to 100%, depending on the climate scenario. Adverse effects of climate change on average livestock production usually coincided with increased year-to-year variability and risk. Farms with larger stocking density faced more severe feed gaps and were more sensitive to climate change than less densely stocked farms. The first adaptation package resulted in increased stover production and a small increase in livestock productivity. The inclusion of grain and forage legumes with the second package increased milk productivity and net revenues more profoundly by 30%. This was attributed to the alleviation of dry-season feed gaps, which also reduced the sensitivity to climate change compared to the current system. Clearly, individual farms were affected differently by climate change and by improved farm management, illustrating that disaggregated impact assessments are needed to effectively inform decision making towards climate change adaptation.</t>
  </si>
  <si>
    <t>Crop-livestock interactions, Forage, Soil fertility, Vulnerability, Resilience, Crude protein, Metabolizable energy</t>
  </si>
  <si>
    <t>http://www.sciencedirect.com/science/article/pii/S0743016718303425</t>
  </si>
  <si>
    <t>Central America is one of the regions with the highest vulnerability to climate change, with negative effects projected to affect its economy and food security. To address this issue, an integrative farm management approach such as Climate-Smart Agriculture can help reorient agricultural practices towards climate adaptation and food security. Past studies have shown that several factors can either hinder or encourage the adoptions of Climate-Smart practices, including subjective expectations and perceptions. Building on this literature, we analyze farmers' climate awareness and their perceptions regarding the change in climate patterns as well as their choices of farming practices to adapt to these changes. We show that reforestation was the preferred adaptation strategy among interviewed farmers and that educational profiles and the size of landholdings drive the adoption of this and other practices. Soil management and introduction of new crops are preferred by literate farms with large farmlands, whereas illiterate farmers with smaller farmland tend to move towards farm intensification with an increase in the utilization of external inputs. Our findings provide evidence to support the design of capacity development interventions targeting specific groups of farmers according to their main crop and education profile.</t>
  </si>
  <si>
    <t>Adaptation to climate change, Bradley-Terry model, Central America dry corridor, Climate change, Climate-smart agriculture, Farmer field schools, Reforestation, Smallholder</t>
  </si>
  <si>
    <t>http://www.sciencedirect.com/science/article/pii/S0305750X0500149X</t>
  </si>
  <si>
    <t>Summary
 A multiscalar, multistressor assessment of rural vulnerability is presented, illustrating how globalization, market liberalization, and climatic risk simultaneously structure the livelihood strategies of Mexican smallholders. Ethnographic data collected in three communities are used to argue that farmersâ€™ capacities to manage climatic risk are circumscribed by the ways in which they are able to negotiate changes in agricultural policy. Four livelihood strategies are explored in detail to show that market integration does not necessarily improve risk management capacity, and that subsistence maize productionâ€”while highly sensitive to hazardsâ€”may actually serve to enhance livelihood stability. The dominance of economic uncertainty over environmental risk in householdsâ€™ decision making implies a continued role for government intervention to help households adapt to climatic stress.</t>
  </si>
  <si>
    <t>vulnerability, adaptation, globalization, neoliberalism, Mexico, Latin America</t>
  </si>
  <si>
    <t>http://www.sciencedirect.com/science/article/pii/S1462901108001238</t>
  </si>
  <si>
    <t>In this paper, we investigate the ways in which climate stressors and economic changes related to liberalisation alter the local vulnerability context. Household and key informant data from two villages in Mozambique are analysed. First, we explore how changes such as increased market integration, altered systems of agricultural support, land tenure change and privatisation of agro-industries may affect factors important for response capacity, including access to local natural resources, employment opportunities, and household labour and capital. Next, we investigate how people related to the market while coping with the 2002â€“2003 drought. The study reveals that there had been an increase in informal trade and casual employment opportunities; however, market relations were very unfavourable and as the drought intensified, smallholders were locked into activities that barely secured economic survival and which sometimes endangered long-term response capacity. Only a few large-scale farmers had the capital and skills necessary to negotiate a good market position in urban markets, thus securing future incomes. Inequality, social sustainability, vulnerability and natural resource use are all closely linked in the savannas. Hence, both climate change adaptation policies and sustainability measures need to target vulnerability context and the social and environmental stressors shaping it.</t>
  </si>
  <si>
    <t>Economic liberalization, Coping strategies, Climate change, Drought, Vulnerability, Mozambique</t>
  </si>
  <si>
    <t>http://www.sciencedirect.com/science/article/pii/S221146451830352X</t>
  </si>
  <si>
    <t>Livelihood transitions in most agricultural nations are conditioned by changes in both human and climate systems. In the Philippines, climate change related extreme weather events such as typhoons, floods, and droughts have detrimental impacts on crop production and have significantly affected the livelihoods of cash crop focused rural villages. A shift from crop to livestock production is emerging as a buffer activity to recover from crop losses; however, whether this adaptive response is viable is still unexplored. The aim of this study is to understand how farmers perceive water buffalo as a transformative opportunity and how they use water buffalo in the adaptation process to sustain their livelihoods when the climate becomes more volatile. Data were collected from farming villages in the Nueva Ecija province, the Philippines using mixed methods. It was found that farmers' livelihood patterns evolved as economic consequences of recurrent crop failures caused by typhoons, flooding, and dry spells. Farmers' changed their farming activities as an adaptive response driven by past experiences of climatic changes, farmers' social relations, household capacity, and resources available. The increasing trend of shifting to water buffalo dairying demonstrated farmers' preferences for less risky sources of income in lieu of the opportunities and options available. Thus, local adaptation can be understood to be an outcome of both farmersâ€™ livelihood survival strategies and the institutional dynamics in their localities. The results imply a need to integrate adaptation programs that are linked to local livelihood development, particularly in the Carabao Development Program (CDP). This study concludes by suggesting issues to be considered for water buffalo dairying as a viable adaptation option for climate-resilient livelihoods.</t>
  </si>
  <si>
    <t>Climate change adaptation, Climate-resilient livelihoods, Dairy production, Natural disasters, Mixed crop-livestock, Mixed methods</t>
  </si>
  <si>
    <t>http://www.sciencedirect.com/science/article/pii/S245229291630090X</t>
  </si>
  <si>
    <t>Amidst growing concerns about the threats posed by climate change for rural livelihoods, policy makers have given increasing attention to the need for more climate secure agriculture. This paper explores the challenges and opportunities of encouraging the cultivation of millets, a class of coarse grain cereals that are both water efficient and drought resistant, which are prominently grown in rainfed regions of the developing world. Based on a qualitative study in the Ananthapur District of Andhra Pradesh, India, we explore how millets factor into householdsâ€™ production strategies and their role as a risk response strategy. Millets, we found, play an important role in mitigating householdsâ€™ exposure to climate risk, both by diversifying production portfolios and as a contingency crop to confront delayed rains at planting time. Nonetheless, there remain important limitations for the viability of millets due to their low income generating capacity. To have a more significant impact on welfare and sustainability, policy needs to address the structural conditions of vulnerability that limit the viability of more secure livelihoods. We explore some of the ways that state intervention can make millets more viable by enhancing their terms of marketability and by providing other kinds of support.</t>
  </si>
  <si>
    <t>Millets, Climate smart agriculture, Adaptation, Vulnerability, Drought, India</t>
  </si>
  <si>
    <t>http://www.sciencedirect.com/science/article/pii/S2405844020305247</t>
  </si>
  <si>
    <t>Across the tropical developing countries, smallholder farmers are confronted with various climate related risks that hinge on agricultural activities. Climate change is predicted to impact smallholder farmers and their livelihood, especially within and beyond this century. Several studies have examined the impact of drought and rainfall on smallholder farmers as climate change impact assessment. However, there is limited information on impacts and coping strategies of poor farmers to heat exposure at household and farm level in tropical developing countries. As global temperature is predicted to increase with robust impacts on farmers in African region due to poverty and low adaptive capacity, this study evaluates how farmers in Bawku East of Northern Ghana experience the impacts of heat stress and how they cope with it both at the household level and on the field of cultivation. Using household survey and focus group discussion, the authors elicited impacts and responses of heat exposure from 308 resident farmers in three selected farming communities in Bawku East to gauge their vulnerability to heat exposure. Even though farmers have various impacts and coping strategies to heat exposure, these are ineffective to prevent them from heat related morbidity and mortality at both household and farm level. The study recommends the need for government led intervention to assist farmers in their effort to cope with heat stress as global temperatures will exacerbate heat stress impacts on small holder farmers especially in African region.</t>
  </si>
  <si>
    <t>Risk, Climate, Exposure, Farmers. heat, Livelihood, Bawku east, Climate change, Heat stress, Agricultural science, Environmental science, Health sciences</t>
  </si>
  <si>
    <t>http://www.sciencedirect.com/science/article/pii/S1462901118307652</t>
  </si>
  <si>
    <t>Rural farm households in sub-Saharan Africa are vulnerable to climate variability due to their limited adaptive capacity. This paper explores how adaptation strategies are adopted by small-holders in sub-Saharan Africa as a function of their adaptive capacity. The latter is characterised by five types of capital: natural, physical, financial, human, and social. We use responses from farm households in sub-Saharan Africa dating from 1536 obtained by Climate Change, Agriculture and Food Security (CCAFS). This data provides information on the adoption of adaptation practices during the study period as well as information with which we develop indicators for the five types of capital. The results suggest that all the five types of capital positively influence adoption of adaptation practices. Human and social capital both displayed a positive and significant effect on the uptake of most adaptation practices. This finding suggests that the effect of less tangible kinds of capital such as knowledge, individual perceptions, farmersâ€™ networks and access to information may be stronger than normally assumed. Directing more development policies towards enhancing human and social capital may therefore be more cost-effective than further investments into physical and financial capital, and could help in overcoming social barriers to adaptation to climate change.</t>
  </si>
  <si>
    <t>Capital, Adoption, Farm-household, Sub-Saharan Africa, Mixed logit</t>
  </si>
  <si>
    <t>http://www.sciencedirect.com/science/article/pii/B9780128126240000119</t>
  </si>
  <si>
    <t>Climate change is becoming the new normal, finding its way through almost all debates in African development. When it comes to African agriculture, climate change is often seen as yet another monster looming around to devastate the sector. This chapter narrows down this challenge to that of agricultural advisory service and asks, â€œIs the African agricultural advisory system ready to shoulder climate change? What are the opportunities for and challenges to the advisory system under global environmental change?â€ The central argument of this chapter is that although climate change might sound new, climate-related risks are not new, either to African farmers or to the African advisory system. Hence, African agricultural advisory systems could/should play a critical role in translating the global climate change agenda into useful advisory programs, projects, and messages that cater to the needs of smallholder farmers.</t>
  </si>
  <si>
    <t>Adaptation, Advisory service, Climate change, Climate finance, Smallholder farmers, Vulnerability</t>
  </si>
  <si>
    <t>http://www.sciencedirect.com/science/article/pii/S2405844020312007</t>
  </si>
  <si>
    <t>Climate change has been significantly affecting smallholder farmer's livelihood and food security. However, efforts to support farmer adaptation are hampered by the lack of scientific and context based evidences. Hence, this paper identified the major adaptation strategies to climate change (CC) and analysed the determinants of adoption of adaptation strategies to climate change in Eastern Tigray Region of Ethiopia. Three-stage sampling technique was used to select the study sites and sample households. Copies of 485 questionnaires were administered and complemented with data from focus group discussion and key informant interviews. Results of the descriptive analysis identified that use of soil and water conservation practices, planting trees, improved crop seeds, irrigation and use of non-farm income generating activities are the most utilized adaptation strategies to climate change. Results of the multinomial logistic regression (MNL) revealed that households' adaptation to climate change was found positively and significantly affected by education, livestock holding, cooperatives membership, extension services, farmers income and households perception to climate change. On the contrary, age of the household head, distance to market and agro-ecology were found negatively and statistically affecting smallholder farmers adoption of adaptation strategies to climate change. Thus, public policy on climate change adaptation need to take into account local people's resource base and their lifelong outlooks so as to reduce the potential drawbacks of climate change on farmers' livelihood.</t>
  </si>
  <si>
    <t>Climate change, Adaptation strategies, Determinants, Agriculture, Smallholder farmers, Ethiopia, Agricultural science, Environmental science, Social sciences</t>
  </si>
  <si>
    <t>http://www.sciencedirect.com/science/article/pii/S0308521X16306060</t>
  </si>
  <si>
    <t>This paper describes an investigation of various adaptations of rice based cropping systems to climate variability in India's Telangana State. All adaptations were generated through participatory engagement and were field-tested with local smallholder households before being evaluated through cropping system simulation analysis. This approach contrasts with most research about adaptation of cropping systems to climate variability and climate change that is mostly based on simplifying assumptions about current farmer management practices and where the feasibility of implementing proposed adaptations is rarely tested. In this study, the investigation commenced with discussions about climate related issues in rice based farming systems between researchers, farmers and NGOs in three villages in three Mandals of the state of Telangana. Participatory intervention was used to identify new practices that could provide more adaptive and robust responses to climate variability. Suggested adaptations were implemented in on-farm experimentation. Fields demonstrating these adaptations were monitored and results were discussed with participating farmers at regular â€˜Climate Clubâ€™ village meetings. Crop and soil data from these fields were used to locally parameterise the cropping systems simulator APSIM. Local adaptations that were trialled in the villages were simulated using local soil and long term historical weather data. In each of the case studies, a number of adaptations that were developed and implemented in the villages were shown through simulation to be successful in terms of agricultural production, stability of yields and resource use efficiency. Of the adaptations investigated, sowing rules to reduce the chance of crop failure due to early dry spells were most readily adopted and are also relatively easy to extend to other villages. Strategic irrigation of rainfed crops such as maize and cotton resulted in significant gains to profitability and stability of these crops but cannot be considered in isolation where access to water is limited. Reduced irrigation of rice resulted in over 60mm/ha/yr. savings in water and some improvements in gross margins but this adaptation was not popular with farmers due to its burden on labour and added risks associated with unreliable supply of electricity for pumping at critical times. The reduced rice area for strategic irrigation of rainfed crops adaptation resulted in improved gross margins per hectare per year and higher net water productivity. This adaptation is most promising but will require institutional change around water use policy and more equitable allocation of limited water resources within villages. These results led us to the proposition that participatory action research with smallholder farmers, coupled with field-testing and simulation analysis can produce practical and productive adaptations to climate variability.</t>
  </si>
  <si>
    <t>Climate variability, Simulation, Participatory action research, Rice, Cotton, Maize</t>
  </si>
  <si>
    <t>http://www.sciencedirect.com/science/article/pii/S0308521X1630782X</t>
  </si>
  <si>
    <t>Research about adaptation of crops to climate change at a regional scale is based on simplifying assumptions about current and future weather and about farmer management practices. Additionally, the impacts of adaptations are usually measured only in production terms and the feasibility of implementing proposed adaptations is rarely tested. In this study into adaptations of rice based cropping systems to future climate scenarios in Telangana, India, all adaptations were generated through participatory engagement, and were field-tested with local smallholder households in three villages as well as by cropping system simulation analysis. Adaptation options were first evaluated for historical climate variability, with outcomes assessed in terms of production, profitability and environmental consequences before they were evaluated as climate-smart adaptations to medium term climate change. In an earlier study, participatory intervention at household level was used to identify and evaluate new practices. These adaptations to climate variability were then tested with the cropping systems simulator APSIM on local historical weather data. Here we test the applicability of these adaptations to likely climate scenarios in 2021â€“2040 by using and statistically downscaling two contrasting global circulation models to generate contrasting climate change scenarios for each location. Adaptations were simulated with these future climate data sets and evaluated in terms of their gross margin, yield, yield stability, gross margin stability, global warming potential, greenhouse gas emissions intensity and, where irrigation treatments were varied, net water use, irrigation water productivity, contribution to the recharge of aquifers and nitrogen leached from the root zone. Compared with variability in historic yields the simulated yield changes in 2021â€“2040 climate scenarios were modest and their direction was dependent on the global circulation model used. Sustainability polygons were used to compare historic and future climate scenarios. These polygons clearly showed that adaptation options mostly resulted in trade-offs between productivity and environmental outcomes and between competing environmental outcomes. Results that were simulated for historic weather were strongly reflected in the two future weather scenarios, leading to the conclusion that participatory action research with smallholder farmers, coupled with field testing and simulation analysis can produce practical, sustainable and productive adaptations to climate variability that are also climate smart in that they are robust for future climate scenarios to 2021â€“2040. We propose that sustainability polygons may be a useful quantitative tool for analysis of the degree to which adaptations may be regarded as climate smart.</t>
  </si>
  <si>
    <t>Climate change, Simulation, APSIM, Rice, Maize, Cotton</t>
  </si>
  <si>
    <t>http://www.sciencedirect.com/science/article/pii/S2212096317301286</t>
  </si>
  <si>
    <t>The agriculture sector plays a key role in Iranâ€™s economy, and the majority of farmers are smallholders who are highly exposed to climate change. To assess their vulnerability to climate change, this study investigates the general views and perceptions of respondents towards climate change, climatic hazard events, and the factors contributing to vulnerability. The assessment is based on a cross sectional survey that was conducted with a random sample of 280 smallholder farmers distributed in six counties of Iranâ€™s Hamadan province which is predicted to be affected by climate change. In this study 7, 12, and 23 indicators were applied for measuring three dimensions of vulnerability: exposure, sensitivity, and adaptive capacity. The analysis combines two sets of climatic data which were obtained from Iran Meteorological Organization (IMO) and socio-demographics data collected by a questionnaire. According to the results the majority of respondents believed that climate change is real, and about one third of them acclaimed this phenomenon to be caused by human activity. The vulnerability assessment indicates that the majority of smallholder farmers were relatively vulnerable to climate change. Also, 13 factors highly contributed to vulnerability, including education, income, access to infrastructure, credit and land size. According to the results there is a need for the responsible governmental organizations of the Hamadan province to generate measures in order to reduce the vulnerability of smallholder farmers to climate change, and the government should reform environmental, institutional, and economic conditions to promote particular adaptation methods.</t>
  </si>
  <si>
    <t>Vulnerability, Sensitivity, Exposure, Smallholder farmer, Adaptive capacity, Climate change</t>
  </si>
  <si>
    <t>http://www.sciencedirect.com/science/article/pii/B9780123942784000040</t>
  </si>
  <si>
    <t>Relatively less attention has been paid on the use of conservation agriculture (CA) in the arid and semi-arid tropics (SAT), although a lot of information is available from humid and sub-humid regions globally. The objective of this review is to focus on the use of CA â€“ its status, problems and prospects in the semi-arid tropical regions with emphasis on Asia and Africa. The information on the use of CA in SAT regions is summarized and put in context with the information available and lessons learnt on the use of CA in relatively vast tracts of land, especially in Brazil, North America, and Australia. Clearly, there are several bottlenecks in the use of CA in the SAT regions of Asia and Africa especially under rainfed agriculture. Among the major constraints to the use of CA in these regions include insufficient amounts of residues due to water shortage and degraded nature of soil resource, competing uses of crop residues, resource poor smallholder farmers, and lack of in-depth research in the SAT regions of Africa and to a lesser extent in Asia. The exception in the implementation of CA is of course the wheatâ€“rice system in south Asia under irrigated conditions. The use of CA in the wheatâ€“rice system of the Indo-Gangetic Plains (IGP) of south Asia has been relatively well researched during the last decade or so. However, in rainfed systems of the drier regions, relatively less attention has been given to develop research strategy to overcome the constraints to the adoption of CA. Examples are given from Brazil, Australia and North America as to how CA has been widely adopted in those regions as well as from Africa where CA is being promoted through active support of donor agencies. Obviously, there is need for strategic long-term research in the SAT regions for exploring the prospects in the face of major constraints faced to the adoption of CA, before CA could be taken to the farmers' door steps.</t>
  </si>
  <si>
    <t>Climate change mitigation and adaptation, Carbon sequestration, Crop residue management, Cover crops, Semi-arid tropics, soil and water conservation, socio-economic trade-offs, Weed control, Zero/minimum tillage</t>
  </si>
  <si>
    <t>http://www.sciencedirect.com/science/article/pii/S0301479717307168</t>
  </si>
  <si>
    <t>Agroforestry management in smallholder agriculture can provide climate change mitigation and adaptation benefits and has been promoted as â€˜climate-smart agricultureâ€™ (CSA), yet has generally been left out of international and voluntary carbon (C) mitigation agreements. A key reason for this omission is the cost and uncertainty of monitoring C at the farm scale in heterogeneous smallholder landscapes. A largely overlooked alternative is to monitor C at more aggregated scales and develop C contracts with groups of land owners, community organizations or C aggregators working across entire landscapes (e.g., watersheds, communities, municipalities, etc.). In this study we use a 100-km2 agricultural area in El Salvador to demonstrate how high-spatial resolution optical satellite imagery can be used to map aboveground woody biomass (AGWB) C at the landscape scale with very low uncertainty (95% probability of a deviation of less than 1%). Uncertainty of AGWB-C estimates remained low (&lt;5%) for areas as small as 250 ha, despite high uncertainties at the farm and plot scale (34â€“99%). We estimate that CSA adoption could more than double AGWB-C stocks on agricultural lands in the study area, and that utilizing AGWB-C maps to target denuded areas could increase C gains per unit area by 46%. The potential value of C credits under a plausible adoption scenario would range from $38,270 to $354,000 yrâˆ’1 for the study area, or about $13 to $124Â haâˆ’1Â yrâˆ’1, depending on C prices. Considering farm sizes in smallholder landscapes rarely exceed 1â€“2Â ha, relying solely on direct C payments to farmers may not lead to widespread CSA adoption, especially if farm-scale monitoring is required. Instead, landscape-scale approaches to C contracting, supported by satellite-based monitoring methods such as ours, could be a key strategy to reduce costs and uncertainty of C monitoring in heterogeneous smallholder landscapes, thereby incentivizing more widespread CSA adoption.</t>
  </si>
  <si>
    <t>Aboveground biomass carbon, Smallholder agriculture, Ecosystem services, Landscape, Remote sensing, Uncertainty</t>
  </si>
  <si>
    <t>http://www.sciencedirect.com/science/article/pii/S1462901119300759</t>
  </si>
  <si>
    <t>This paper attempts to fulfill the methodological gap in measuring adoption of climate change adaptation practices among smallholder farmers in less developed countries. It explains the derivation of an adaptation index taking into account the importance of adaptation practice and the scale of adoption. Based on information collected through a questionnaire survey of 720 farming households in six districts of Nepal, this study further identifies the factors influencing the farmers adoption of climate change adaptation practices. The multiple regression models revealed 11 variables significantly influencing the adoption of climate change adaptation practices. The variables found significant are age and education of the household head, family size, income sources, access to credit and extension services, number of plots under cultivation, past climate change experience, access to climate information, acceptance of climate change, and belief on adaptation. This indicates that policies aimed at planning and implementation of adaptation programs should emphasize the crucial role of social, economic and attitudinal characteristics of farming households.</t>
  </si>
  <si>
    <t>Adaptation index, Climate change, Determinants of adaptation, Farmersâ€™ perception, Multiple linear regression</t>
  </si>
  <si>
    <t>http://www.sciencedirect.com/science/article/pii/S0264837716307918</t>
  </si>
  <si>
    <t>Smallholder agricultural carbon market projects have potential to achieve climate-smart agriculture (CSA), a â€œtriple-winâ€ for food security, climate change mitigation, and adaptation. Farmer participation is critical for achieving widespread impact, yet their adoption of sustainable land management practices is constrained by eligibility, willingness, and ability to participate. This research examines how the Kenya Agricultural Carbon Project enabled smallholder participation, with results emphasizing the importance of institutional conditions and farmersâ€™ perceptions. Findings highlight the necessity of international collaborations and high levels of synergistic coordination. Building social capital and adopting participatory learning approaches are strategies that can increase participation and create inclusive climate-smart agriculture projects.</t>
  </si>
  <si>
    <t>Agricultural carbon markets, Smallholder participation, Climate-smart agriculture, Institutional collaborations, Farmer perceptions, Kenya</t>
  </si>
  <si>
    <t>http://www.sciencedirect.com/science/article/pii/S0264837716303477</t>
  </si>
  <si>
    <t>Although the adaptation strategies of smallholder farmers to climate change and its attendant hazards have attracted widespread attention, the quantitative detection and evaluation of their adaptive behaviors remains a difficult task that deserves further study. This article describes an empirical case study performed in southern China to examine the adaptation strategies of paddy farmers to agricultural drought. We collected first-hand data through household questionnaires, in-depth interviews with local managers, and farm-level land-use surveys. The effectiveness of the adaptation approaches of the farmers was assessed in terms of the ecological, economic, and social benefits. Our findings indicate that over the past three decades, when confronted with recurrent seasonal drought in a warming climate, farmers have gradually abandoned the double-cropping rice production and transformed their cropping patterns into a new diversified mode of â€œRice-Cole, rice, cotton, seedling nursery, and coarse cerealsâ€. Current farming practice reduces the vulnerability of local agriculture to drought, and allows farmers to diversify and improve their incomes, which contributes to enhanced resilience and adaptability to drought. However, the autonomous adaptation of farmers may primarily serve their interests of minimizing drought risk and maximizing economic profits but could also undermine the social benefits, such as regional grain security. A robust adaptation strategy should balance the ecological and economic benefits with social interests to maintain agricultural sustainability.</t>
  </si>
  <si>
    <t>Climate change, Drought, Adaptation, Farmer, Land-use, Agricultural sustainability</t>
  </si>
  <si>
    <t>http://www.sciencedirect.com/science/article/pii/S0306919219306037</t>
  </si>
  <si>
    <t>This paper examines how smallholders living in regions where a drought is forecasted adapt their farm practices in response to receiving seasonal forecast information. The article draws on a unique longitudinal dataset in Zambia, which collected information from farm households before and after a significant drought caused by the 2015/2016 El-NiÃ±o Southern Oscillation. It finds that farmers residing in areas forecasted to be drought-affected and receiving seasonal forecast information are significantly more likely to integrate drought tolerant crops into their cropping systems compared to similar households not receiving this information. Moreover, the probability that a farmer implements these adaptive farm management strategies in response to seasonal forecast information is found to increase substantially as the number of private grain buyers in the farmersâ€™ village increases. This suggests that climate change adaptation and resilience strategies that integrate the generation and dissemination of weather information with agricultural market development can achieve greater impact on farmersâ€™ adaptive responses than approaches that treat these activities in isolation.</t>
  </si>
  <si>
    <t>Adaptation, Agricultural practices, Climate change, Weather forecasts, Zambia, Sub-Saharan Africa</t>
  </si>
  <si>
    <t>http://www.sciencedirect.com/science/article/pii/S0301479718312039</t>
  </si>
  <si>
    <t>Conservation agriculture, drought tolerant maize, and improved legume varieties are key climate change management strategies for smallholder farmers in southern Africa. Their complementary efforts in adaptation to climate change are sternly important for farm productivity and income. This study evaluates factors explaining individual and multiple adoption of climate change management strategies and their differential impacts on productivity and income using a sample of 1172 smallholder farmers from Malawi and Zimbabwe. The study employs multinomial logistic regression to evaluate factors of individual and multiple adoption and regression adjustment with inverse probability weighting to evaluate impacts of the different adoption regimes on farm productivity and income. The results show that multiple adoption of innovations is mostly explained by access to key resources (credit, income and information), level of education and size of land owned by the farmer. More so, the concurrent adoption of conservation agriculture, stress adapted legume varieties and drought tolerant maize has far greater dividends on productivity and income than when considered individually. However, impacts of multiple adoption of the practices are not entirely uniform across different geographic regions and gender. Results suggest that effective institutional and policy efforts targeted towards reducing resource constraints that inhibit farmers' capacity to adopt complementary climate-smart agriculture packages such as conservation agriculture, drought tolerant maize and improved legume varieties must be gender sensitive and context specific.</t>
  </si>
  <si>
    <t>Climate change management, Multiple innovations adoptions, Productivity and income, Zimbabwe &amp; Malawi</t>
  </si>
  <si>
    <t>http://www.sciencedirect.com/science/article/pii/S0140196318300491</t>
  </si>
  <si>
    <t>The agriculture sector is sensitive to climate change and the capacity of smallholder farmers in developing countries to adapt is limited. Similar to adoption of any development-oriented strategies, perception is pre-requisite to successful adaptation of agricultural strategies against climate change effects. This study was conducted in the semi-arid Lower Gweru Communal area of Central Zimbabwe to sensitize smallholder farmers on climate change and to establish their perceptions of the projected climate of Zimbabwe by 2050. Data were collected during 2011 from a total of 60 farmers drawn from six villages in Mdubiwa and Nyama Wards. Farmers were selected using systematic random sampling from a households list and grouped into three wealth groups: resource rich; resource poor and intermediate. Focus Group Discussions were conducted with each group to investigate their perceptions of the projected climate by 2050 and their proposed adaptive strategies. Farmers perceived the projected climate to have negative effects on their livelihoods and there were no outstanding differences in the nature of responses across the three categories of farmers. Farmersâ€™ responses showed that they were concerned about crop and livestock productivity as well as availability of water resources, food and nutrition security and about their general well-being. The intermediate wealth group, which had more than half of its members above 70 years of age provided the least number of ideas for adaptations. Farmers also suggested how they could possibly counteract some of the predicted negative effects or maximize on positive effects. Strategies that were suggested by the farmers were largely concerned with cropping and tended to address water shortages. It was concluded that almost all strategies suggested by farmers were self-directed, rather than directed at authorities like government or donors to do something for them thus showing that farmers had the will power to deal with climate change themselves.</t>
  </si>
  <si>
    <t>Future climate, Smallholder farmer, Perceived effects, Adaptation strategies</t>
  </si>
  <si>
    <t>Thematic Issue - Climate change risk management in Africa</t>
  </si>
  <si>
    <t>http://www.sciencedirect.com/science/article/pii/S2211464512001224</t>
  </si>
  <si>
    <t>Emerging trends of a changing and increasingly variable climate have introduced new livelihood challenges in rain-fed smallholder agricultural systems that predominate in Sub-Saharan Africa (SSA). The capacity of local farming communities and their institutions to respond to the new and emerging impacts of climate change is often constrained by lack of access to information and improved technologies, as well as poor support mechanisms to promote assimilation of new knowledge. This threatens to heighten vulnerability of the majority of SSA's rural communities who are already facing severe problems of food insecurity and a declining soil resource base. In this paper we use two case studies from Wenchi district in Ghana and Makoni in Zimbabwe to communicate how participatory action research (PAR) methodology, characterised by iterative planningâ€“actionâ€“reflection cycles, was coupled with a new concept of field-based farmer learning centres to build adaptive capacity of smallholder farmers to climate change. The study was part of a University of Zimbabweâ€”led project supported under the Climate Change Adaptation in Africa (CCAA) programme to explore the state of resilience in African smallholder farming. The PAR and learning centre processes enabled communities, local leaders, and extension agents and researchers to establish the, hither to, imperceptible link between poor soil fertility and rising institutional challenges within communities. Institutional conflicts related to land tenure and sharecropping arrangements between migrant farmers and native landowners were addressed in Ghana, while local institutions supporting traditional social safety net mechanisms were revitalized in Zimbabwe. In both cases, it was apparent that farmers faced multiple stresses, at the core of which were poor and declining soil fertility and weakening local institutions. The worsening rainfall distribution and increasing cases of drought are broadening the scope for vulnerability, often driving competing claims and conflicts. PAR was successfully used as an entry point, empowering communities to self-mobilize and self-organize to co-learn and experiment with integrated soil fertility management (ISFM) technologies and other improved farming practices. They realised opportunities for achieving high crop yields and generate surpluses in good years. Strengthening local institutional capacity to revitalise community safety nets proved an essential ingredient for enhancing adaptive capacity of smallholders to climatic shocks. The PAR process was a major driver of effective partnerships among community members, extension, policy makers and researchers, but ensuing success generated a new set of social challenges that could not be addressed within the short timescale of the project. We conclude that PAR was a suitable mechanism for supporting self-organization and co-learning processes among smallholder farmers and their service providers, enabling them to use ISFM technologies and strengthen their local institutions around natural resource management. This revealed the scope for building adaptive capacity of these communities against climate change and variability.</t>
  </si>
  <si>
    <t>Adaptive capacity, Farmer learning centres, Food security, Land tenure conflicts, Participatory action research,</t>
  </si>
  <si>
    <t>http://www.sciencedirect.com/science/article/pii/B978012810521400013X</t>
  </si>
  <si>
    <t>Cropâ€“livestock farming systems that are predominant in Africa, are complex with various interrelated ecological and economic factors. They involve multiple products or benefits (intended and nonintended), with trade-offs and synergies occurring both on- and off-site and varying over time. Understanding both simplistic relationships and complex interactions between climate and agricultural production systems to determine overall system efficiency and impacts on human well-being is a major challenge. Computer-based tools coupled with participatory approaches for systems integrated assessments have the potential to resolve multiple dimensions of these complex systems. The products of these environmental, economic, and social analyses are important in the development of climate smart adaptation strategies. To reduce burdening the environment and contributing to resilience and sustained production capacity, highly efficient technologies are required. Although some advances have been made in technology generation, their assessment for delivery of cropâ€“livestock systems has lagged behind. This chapter describes approaches that couple participatory methods with computer-based decision supporting tools to achieve an integrated assessment of cropâ€“livestock systems in relation to climate change. Simulation results show that climate change will have an impact on cropâ€“livestock production systems hence smallholder farmers' well-being will also affected. However, impacts will be varied, the three farm categories studied for Nkayi district will not be affected to the same degree due to agricultural management practices and wealth status. Tailoring adaptation packages to different farm categories can assist in developing context-specific technologies to buffer the impacts of climate change. Improved on-farm high-quality fodder production (inclusion of fodder and grain legume) and growing medium duration maize varieties would offset impacts of climate change by about 20%â€“30% for farmers with livestock. For those farmers without livestock (&gt;40% of rural population) by diversifying on-farm crop production, improved management and growing medium duration crop varieties can reduce economic losses due to climate change from 25% to 19%. The integrated approach can evaluate impacts of climate change on both agricultural production and also human well-being, which is imperative in developing context-specific national adaptation strategies.</t>
  </si>
  <si>
    <t>Agricultural intensification, Rural economy, Smallholder farms, Southern Africa, Target farmer typologies</t>
  </si>
  <si>
    <t>Sustainability challenges</t>
  </si>
  <si>
    <t>http://www.sciencedirect.com/science/article/pii/S1877343513001255</t>
  </si>
  <si>
    <t>Agroforestry is one of the most conspicuous land use systems across landscapes and agroecological zones in Africa. With food shortages and increased threats of climate change, interest in agroforestry is gathering for its potential to address various on-farm adaptation needs, and fulfill many roles in AFOLU-related mitigation pathways. Agroforestry provides assets and income from carbon, wood energy, improved soil fertility and enhancement of local climate conditions; it provides ecosystem services and reduces human impacts on natural forests. Most of these benefits have direct benefits for local adaptation while contributing to global efforts to control atmospheric greenhouse gas concentrations. This paper presents recent findings on how agroforestry as a sustainable practice helps to achieve both mitigation and adaptation objectives while remaining relevant to the livelihoods of the poor smallholder farmers in Africa.</t>
  </si>
  <si>
    <t>http://www.sciencedirect.com/science/article/pii/B9780128012314000264</t>
  </si>
  <si>
    <t>This case study presents organic agriculture (OA) within the context of trade and sustainable livelihoods in Zimbabwe. In a changing environment, depleted resources and declining biodiversity represent a significant threat to human survival and economic development. Thus, the intention of the initiative has been to explore the relative opportunities presented by organic production, certification, and market development. We propose that such a future, underpinned by sustainable growth, can foster greater public, private, and voluntary sector cooperation in a bid to protect and restore ecosystem functions. Information and data resulting from this initiative (2011â€“2015) continue to provide a strong indication of the viability and value of supporting organic production and market growth to effectively increase smallholder productivity, ecosystem stabilization, and localized and sustainable economic development. Perhaps now is the time to consider that a resurgence of Zimbabweâ€™s productive capacity, within which we include its capacity for adaptation in a changing climate, should be founded on an understanding of the limits of the countryâ€™s soils and finite resources, as well as the need to distribute its health and wealth for the benefit of all. When considering the preventative and rehabilitation requirements of healthcare, it is important to emphasize that childhood educationâ€™s earning and retention demand, good quality food, and nutrition play a vital role in building the physical and mental resilience of any nation. For Zimbabwe, this focus could also help boost the development of a sector that contributes to building environmental, social, and economic resilience in the face of seemingly overwhelming rural poverty and climate change.</t>
  </si>
  <si>
    <t>Organic agriculture (OA), ecosystem restoration, stabilization, Zimbabwe, Mashonaland East (ME), smallholder farmers, market development, land tenure security, farmer agency, representation, agrobiodiversity, agroecology, permaculture, natural resource management</t>
  </si>
  <si>
    <t>http://www.sciencedirect.com/science/article/pii/S0264837714002294</t>
  </si>
  <si>
    <t>Crop diversification is one strategy that smallholder farmers may employ to reduce their vulnerability in the face of global environmental change. Diversification not only expands the number of potential crop types for market, it also improves agroecosystem functioning by building redundancy into the agricultural system and allowing for innovation in areas exhibiting impacts of climate variability. While the driving forces behind and impacts of crop diversification have been extensively investigated, there are particular issues for the prospects of crop diversification to reduce household vulnerability within semi-arid agricultural systems. The decision to diversify crops is a particularly challenging one for farmers in semi-arid systems. Semi-arid systems can exhibit greater variability in annual precipitation in areas that are marginal for agricultural production. Changes to the timing of the growing season (onset of rains) and mid-season dry periods in particular pose significant challenges to farmers in semi-arid ecosystems. This paper examines the spatial diversification of crop types across an upland-lowland gradient on Mount Kenya's northwestern slopes. We perform regression analyses using household-level survey data collected during the summer of 2012 to investigate the factors contributing to varying levels of crop diversification and implications for crop production in a semi-arid irrigated agricultural system. We hypothesize that the study area locations at higher elevations will be able to grow a greater variety of crops due to climate suitability. Our analysis demonstrates that household-level income, field size, exposure to agricultural extension officers, and suitability of environmental conditions are related to the likelihood of smallholder crop diversification. More favorable growing conditions appear to outweigh limitations posed by inaccessibility and financial constraints, which has implications for adaptation to climate change in semi-arid ecosystems. We discuss the results in the context of challenges posed by global environmental change.</t>
  </si>
  <si>
    <t>Crop diversity, Kenya, Agroecology, Vulnerability, Technology adoption, Semi-arid agriculture</t>
  </si>
  <si>
    <t>http://www.sciencedirect.com/science/article/pii/S0305750X18300470</t>
  </si>
  <si>
    <t>Smallholder agriculturalists employ a range of strategies to adapt to climate variability. These adaptive strategies include decisions to plant different seed varieties, changes to the array of cultivated crops, and shifts in planting dates. Smallholder access to irrigation water is crucial to the adoption of such strategies, and uncertainty of water availability may prove to be a stimulating force in a smallholderâ€™s decision to adjust their on-farm practices. Within smallholder irrigation systems, attributes at multiple levels influence water availability and collective action, and in the process play a role in adaptation: community-level governance institutions may influence trust in others and the ability to overcome appropriation and provisioning dilemmas, and, at the household-level, the availability of irrigation water and socioeconomic and demographic factors may influence farmer willingness to take on the risk of altering their on-farm practices. In this study we investigate smallholder adaptation in Kenya from multiple levels. Specifically, we identify the role of household- and community-level characteristics in shaping smallholder experimentation with different seed varieties. Standard ordinary least squares and logistic regressions are constructed to assess the influence of these interactions on smallholder adaptation. We further discuss the ability of smallholders to respond to poor water provisioning. Among the studyâ€™s findings is evidence that smallholders are more willing to employ adaptive measures if they have a limited capacity to irrigate.</t>
  </si>
  <si>
    <t>Climate change adaptation, Smallholder agriculture, Water governance, Seed choice, Kenya, Collective action</t>
  </si>
  <si>
    <t>Adding Insult to Injury: Climate Change, Social Stratification, and the Inequities of Intervention</t>
  </si>
  <si>
    <t>http://www.sciencedirect.com/science/article/pii/S0959378011001890</t>
  </si>
  <si>
    <t>Smallholder farmers continuously confront multiple social and environmental stressors that necessitate changes in livelihood strategies to prevent damages and take advantage of new opportunities, or adaptation. Vulnerability, meaning susceptibility to harm, is attributable to social determinants that limit access to assets, leading to greater exposure and sensitivity to stressors and a limited capacity to adapt. Stressors and adaptation are intertwined because stressors deplete resources available for adaptation, while adaptation may erode resources available to respond to future stressors. We present empirical evidence demonstrating the interactions of multiple stressors and adaptations over time through a case study of indigenous farmers in highland Bolivia. We examine how farmers perceive the stress on their livelihoods, their strategies for adapting to these threats, and the influence of past adaptation and exposure on vulnerability under increasing climatic change. We find that vulnerability changes over time as multiple stressors, such as land scarcity and delayed seasonal rainfall, compound, simultaneously reducing access and demanding the expenditure of household assets for adaptation, including natural capital (water and land), human capital (including labor), and financial, physical, and social capital. To reduce vulnerability over time, constraints on access to key resources must be addressed, allowing households the flexibility to reduce their exposure and improve their adaptive capacity to the multiple stressors they confront.</t>
  </si>
  <si>
    <t>Adaptation, Access, Livelihoods, Climate change, Andes, Bolivia, Agriculture, Multiple stressors</t>
  </si>
  <si>
    <t>International Conference of Sabaragamuwa University of Sri Lanka 2015 (ICSUSL 2015)</t>
  </si>
  <si>
    <t>http://www.sciencedirect.com/science/article/pii/S2211601X16000584</t>
  </si>
  <si>
    <t>The agricultural sector plays a key role in Sri Lankan economy, whose major source of livelihoods is smallholder farming in paddy and vegetable cultivation which is highly vulnerable to climate changes having negative impact on food security. To overcome the welfare losses, the smallholder farmers need to identify the changes in climatic variables and adjust to their farming practices to cope up with the climate change. Thus, this study examines how rural smallholder farmers in different agro-ecological zones in Sri Lanka perceive climate change and accordingly adapt to it in their agricultural practices. A questionnaire survey was conducted with a random sample of 125 farmer households distributed in most vulnerable four agro-ecological zones namely, Belihuloya, Ihala Galagama, Mulgama and Kosgama in up country inter mediate zone. The study shows that all the respondents have observed rising trends in temperature and winds and lack of adequate rainfall during last twenty years and in response they have grown short season crops as the main farming practice to adapt to minimize the potential losses on their yields. The results of the logistic regression revealed that social economic factors, environmental factors, institutional factors and the economic structure influence farmersâ€™ choice of adaptation methods to climate change. The size of the household, income, education, accessibility to climate information through television and radio, being a member in farmersâ€™ group, location of the land, crop variety, access to formal loans and distance to input markets had significantly affected adaptation. For instance the farmers who grow beans as the major crop to adapt to climate change has 94% probability with compared to those farmers who do not grow other crops whereas the farmers who come to know the changing patterns of the climate through television and radio have a higher probability (94%) of adaptation to the climate change than those who use other media. Sri Lankan government requires facilitating the smallholder farmers to overcome the constraints in which they face in using adaptation methods to climate change so that the welfare of the farmers and growth of the agricultural sector can be ensured.</t>
  </si>
  <si>
    <t>Adaptation methods, climate change, logistic regression, smallholder farmers, Sri Lanka</t>
  </si>
  <si>
    <t>http://www.sciencedirect.com/science/article/pii/S0959378012000155</t>
  </si>
  <si>
    <t>Climate change will affect agricultural production by subsistence farms in crop centers of origin, where landraces are conserved in situ. Various strategies for adaptation to climate change have been proposed. In this paper we examine the prospects of what we call the â€˜transgenic adaptation strategyâ€™, i.e. the appeal to use transgenic seeds to adapt to climate change, through the lens of smallholder maize farming in Mexico. Landraces are the bedrock of maize production in Mexico. We consider how maize farmers may respond to climate change and the effects of those responses on crop diversity. In this paper, we argue that the promotion of the transgenic adaptation strategy is problematic for biological and social reasons. Smallholder livelihoods in southern Mexico could suffer a disproportionate negative impact if transgenic technology is privileged as a response to climate change. Agroecological and evolutionary approaches to addressing the effects of climate change on smallholder agriculture provides an alternative adaptive strategy.</t>
  </si>
  <si>
    <t>Climate change, Maize, Mexico, Transgenic crops, Agriculture, Adaptation</t>
  </si>
  <si>
    <t>http://www.sciencedirect.com/science/article/pii/S0140196320300501</t>
  </si>
  <si>
    <t>Many smallholder farmers in semi-arid areas continue to face increasing threats of agricultural drought exacerbated by a rapidly changing climate. This calls for increased understanding of farmers' drought response experiences and perceptions for better agricultural production. This study assessed the smallholder farmersâ€™ perceived evaluation of drought adaptation technologies, constraints and opportunities in drought prone districts of Uganda. A cross-sectional survey was conducted using semi-structured questionnaires. The evaluation indicators of the technologies included efficiency, effectiveness, equity, acceptability, urgency and institutional compatibility performance measures. The findings show that among the irrigation technologies, drip irrigation systems were the most efficient, effective, acceptable and urgent performance measures (pÂ &lt;Â 0.05). The rainwater harvesting technologies used were perceived to be significant for all the considered performance measures (pÂ &lt;Â 0.05). In the agroforestry category, agrisilviculture and agrosilvopastoral were significant (pÂ &lt;Â 0.05) for the assessed indicators. The significant constraints were unreliable rainfall, high technology operational costs, limited labour and technical support (pÂ &lt;Â 0.05). This study reveals that market prices, efficient use of water, improved labour and time saving are important for adoption and use of drought adaptation technologies. This study provides insights for policy and development planning processes geared towards drought risk reduction measures that are either structural or non-structural.</t>
  </si>
  <si>
    <t>Drought, Adoption, Adaptation, Irrigation, Rainwater harvesting, Agroforestry, Uganda</t>
  </si>
  <si>
    <t>http://www.sciencedirect.com/science/article/pii/S2212094719301380</t>
  </si>
  <si>
    <t>Climate variability and change impacts are manifesting through declining rainfall totals and increasing frequency and intensity of droughts, floods and heatwaves. These environmental changes are affecting mostly rural populations in developing countries due to low adaptive capacity and high reliance on natural systems for their livelihoods. While broad adaptation strategies exist, there is need to contextualise them to local scale. This paper assessed rainfall, temperature and water stress trends over time in Capricorn District, South Africa, using Standardized Precipitation Index, Thermal Heat Index, and Normalised Difference Vegetation Index (NDVI) as a proxy of water stress. Observed rainfall and temperature data from 1960 to 2015 was used to assess climatic variations, and NDVI was used to assess water stress from 2000 to 2019. Results show a marked increase in drought frequency and intensity, decreasing rainfall totals accompanied by increasing temperatures, and increasing water stress during the summer season. Long-term climatic changes are a basis to develop tailor-made adaptation strategies. Eighty-one percent of the cropped area in Capricorn District is rainfed and under smallholder farming, exposing the district to climate change risks. As the intensity of climate change varies both in space and time, adaptation strategies also vary depending on exposure and intensity. A combination of observed and remotely sensed climatic data is vital in developing tailor-made adaptation strategies.</t>
  </si>
  <si>
    <t>Adaptation, Drought, Agriculture, Smallholder farming, Resilience, Risk reduction</t>
  </si>
  <si>
    <t>Scaling Up Climate Services for Smallholder Farmers: Learning from Practice</t>
  </si>
  <si>
    <t>http://www.sciencedirect.com/science/article/pii/S2212096316300821</t>
  </si>
  <si>
    <t>Smallholder farmers in Uganda face a wide range of agricultural production risks. Climate change and variability present new risks and vulnerabilities. Climate related risks such as prolonged dry seasons are becoming more frequent and intense with negative impacts on agricultural livelihoods and food security. This paper examines farmersâ€™ perceptions of climate change, climate-related risks affecting crop and livestock production, including climate-risk management and adaptation strategies. Percieved changes in climate included erratic rainfall onset and cessation (which were either early or late), poor seasonal distribution of rainfall and decreased rainfall. In addition, farmers reported variations in temperatures. Drought, increasing disease and pest incidences, decreasing water sources, lack of pasture, bush fires, hailstorms, changes in crop flowering and fruiting times were the major climate-related risks reported. In order to cope with climate change and climate variability, farmers use a wide range of agricultural technologies and strategies. Mulching, intercropping and planting of food security crops were among the most commonly used practices. Other strategies included water harvesting (mainly for domestic consumption), other soil and water conservation technologies and on-farm diversification. Farmers often use a combination of these technologies and practices to enhance agricultural productivity. Analysis of trends in temperature and rainfall showed an increase in average maximum temperatures, while average annual rainfall showed mixed results, where a general decline was observed in one district and a relatively stable trend in the other district. Farmersâ€™ perception of changing rainfall characteristics and increasing temperatures were consistent with observed historical climatic trends based on meteorological data.</t>
  </si>
  <si>
    <t>Agriculture, Climate risks, Livelihoods, Vulnerabilities, Coping strategies, Uganda</t>
  </si>
  <si>
    <t>http://www.sciencedirect.com/science/article/pii/S0959378016304204</t>
  </si>
  <si>
    <t>Agricultural insurance programs are currently being championed by international donors in many developing countries. They are acclaimed as promising instruments for coping with climate risk. However, research on their impacts has mainly focused on economic considerations. Studies on broader social and ecological consequences are sparse and have produced ambiguous and inconclusive results. We address this knowledge deficit by (a) advocating for a holistic view of social-ecological systems and vulnerability when considering insurance impacts; (b) offering a systematic overview highlighting the potential beneficial and adverse effects of â€˜climate insuranceâ€™ in agriculture, particularly where programs target intensifying agricultural production; and (c) suggesting preliminary principles for avoiding maladaptive outcomes, including specific recommendations for designing appropriate impact studies and insurance programs. Our synopsis brings together scientific knowledge generated in both developing and developed countries, demonstrating that agricultural insurance programs shape land-use decisions and may generate serious economic, social, and ecological consequences. If insurance is to be an appropriate tool for mitigating the impacts of climate change, it needs to be carefully developed with specific local social-ecological contexts and existing risk coping strategies in mind. Otherwise, it is liable to create long-term maladaptive outcomes and undermine the ability of these systems to reduce vulnerability.</t>
  </si>
  <si>
    <t>Index insurance, Resilience, Climate change adaptation, Smallholder agriculture, Vulnerability, Agroecology</t>
  </si>
  <si>
    <t>http://www.sciencedirect.com/science/article/pii/S2405844018312921</t>
  </si>
  <si>
    <t>Climate change is a major development challenge in sub-Saharan Africa. This region is highly vulnerable to negative impacts of climate change due to low adaptive capacity and overreliance on rain-fed agriculture for food security and livelihood. Climate information services (CIS) have been developed in Kenya to help enhance farmers' adaptation to climatic shocks, but their access and utilisation remain low. The factors that influence farmers' access and use of CIS are not well-known. Using survey data from a sample of 250 households in Makueni County, this study estimated a two-step Heckprobit model to analyse the determinants of access and use of CIS. Results showed that the age of the household head reduced the likelihood of accessing CIS whereas household size, income, farm size, livelihood activity, television ownership and group membership increased it. Age, sex of the household head, and frequent exposure to drought reduced the likelihood of using CIS whereas access to improved seed, household income, radio ownership, and livelihood activity increased it. Efforts promoting access to and utilisation of CIS would benefit by building trust among farmers through provision of accurate information; promoting adoption of improved varieties of crops; and providing incentives for formation and participation in farmers' groups.</t>
  </si>
  <si>
    <t>Agriculture, Economics</t>
  </si>
  <si>
    <t>http://www.sciencedirect.com/science/article/pii/S0305750X20300322</t>
  </si>
  <si>
    <t>Limited non-farm opportunities in the rural areas of the developing world, coupled with population growth, means agriculture will continue to play a dominant role as a source of livelihood in these areas. Thus, while rural transformation has dominated recent literature as a way of improving welfare through diversifying into non-farm sectors, improving productivity and resilience to shocks in smallholder agricultural production cannot be downplayed. This is especially so given the changing climatic conditions affecting agricultural production, and thus threatening many livelihoods in rural areas. Farm diversification is an important strategy for creating resilience against climatic shocks in farm production. Using cross-sectional data from northern Namibia, the study assesses the barriers and success factors related to effective crop and livestock enterprises diversification and the effect of these on food security outcomes. A Seemingly Unrelated Regression model is used to assess the joint factors explaining total farm diversification, while a step-wise error correction model is used to evaluate the conditional effect of diversification in each of the two farm enterprises on two measures of food security: food expenditure and dietary diversity. We find that past exposure to climate shocks informs current diversification levels and that access to climate information is a key success factor for both livestock and crop diversification. In terms of food security, greater diversification in either crop or livestock production leads to higher food security outcomes, with neither crop nor livestock diversification showing dominance in affecting food security outcomes. However, an overall higher level of diversification in both livestock and crop enterprises is dominant in explaining food security outcomes.</t>
  </si>
  <si>
    <t>Farm diversification, Climatic shocks, Food security, Namibia</t>
  </si>
  <si>
    <t>Smart Technologies for Sustainable Smallholder Agriculture</t>
  </si>
  <si>
    <t>http://www.sciencedirect.com/science/article/pii/B9780128105214000013</t>
  </si>
  <si>
    <t>Agricultural technologies are developed to increase production, resolve chemo-physical, biological, and socioeconomic constraints related to crop production systems. During the past three decades, there has been an increasing realization that technologies need to be tailored to the circumstances of farmers as well as to future sustainability goals including climate change projections. Climate projections from the Intergovernmental Panel on Climate Change have shown skewed future rainfall patterns with shortened growing seasons (leading to intermittent and terminal droughts) and extremes of temperature all of which threaten agriculture production. Current threats require advanced analysis of best-fit solutions in order for agricultural technologies to serve smallholder farmers' needs. Climate smart agriculture defined as agricultural practices that sustainably improve production, resilience of production systems, and reduce greenhouse gas emissions is required to overcome climate extremes and variability. Future food production systems will rely heavily on the successful integration of a range of technologies that are climate responsive and environmentally enhancing. Robust policies that will shape institutions to deliver more agricultural produce and financial gains in the long term are needed. Although there are clear extension messages for scaling up already, further research and refinement are still required for adaptation to climate extremes and mitigation of emissions.</t>
  </si>
  <si>
    <t>Farmer typologies, Smart technologies, Southern Africa, Target yield, Targeted investment</t>
  </si>
  <si>
    <t>http://www.sciencedirect.com/science/article/pii/S0921800916314112</t>
  </si>
  <si>
    <t>Climate change is expected to have severe negative impacts on the livelihoods of smallholder farmers in developing countries. However, smallholder farmers and governments in these regions tend to be ill-prepared for the impacts of climate change. We present the results of a stakeholder-based multi-criteria analysis of climate change adaptation options for agriculture, natural resource management and water management in the upper Blue-Nile basin in Ethiopia. We use the PROMETHEE II outranking method to analyse data from a survey in which farmers and experts were asked to evaluate adaptation options based on potentially conflicting criteria. Adaptation options for soil and land management, such as crop rotation and composting, score high based on two sets of criteria for assessing adaptation options for agriculture. River diversion, preventing leaching and erosion, and drip irrigation are ranked highest as adaptation options for water management. Regarding natural resource management, the highest ranked adaptation options are afforestation, water retention and maximizing crop yield. Rankings by farmers and by experts are weakly correlated for agriculture and water management, and negatively correlated for natural resource management, which shows the importance of extension services and of involving farmers in the decision-making process to ensure the feasibility of adaptation options.</t>
  </si>
  <si>
    <t>Adaptation, Agriculture, Stakeholders, Climate change, Multi-criteria analysis, Ethiopia</t>
  </si>
  <si>
    <t>http://www.sciencedirect.com/science/article/pii/S0378377419303221</t>
  </si>
  <si>
    <t>Climate change and recurring mid-season dry spells have resulted in perennial droughts and poor yields in most smallholder farming areas located in marginal arid to semi-arid lands (ASAL) of Zimbabwe where they are dependent on rainwater for agricultural crop production. One approach that can be used to adapt to changing climatic pattern is in-field water harvesting. This study evaluated the soil profile water content and maize yields of 3 infield water harvesting technologies namely infiltration pits (IF), fanya juus (FJ) and contour ridges with cross ties (CRCT) in comparison to standard contour ridges (SC). The three systems are currently the focus of extension recommendations for water conservation in semi-arid regions of the country. Soil water content was measured on a regular basis using gravimetric methods at locations upslope and down slope of each structure. The average volumetric water content was signifcantly different between treatments, and it varied with increasing distance from the water harvesting structures. The average profile soil moisture content, over the three seasons were 8.3, 8.2, 8.1 and 7.8% for CRCT, FJ, IF and SC repectively. CRCT, FJ and IF retained more water for a greater distance from the harvesting structures compared to the SC. Maize yields were significantly higher in the water harvesting technologies compared to SC. Maize yields were 1196, 1164, 1250 and 749â€‰kg haâˆ’1 for CRCT, FJ, IF and SC respectively. There as a good correlation between water content and maize yields (R2â€‰=â€‰0.80). It was concluded that improved water harvesting structures when compared to SC have the potential to increase maize yields in areas with water shortages, hence they can be a useful strategy for climate change adaptation.</t>
  </si>
  <si>
    <t>Water conservation, Dry land cropping, Margional lands, Droughts</t>
  </si>
  <si>
    <t>http://www.sciencedirect.com/science/article/pii/S1573521416300057</t>
  </si>
  <si>
    <t>Agriculture is the mainstay of the Kenyan economy, contributing to food security and employment of rural households. Climate variability and change have adversely affected this sector and the situation is expected to worsen in the future. We estimate the effect of climate variability and change on revenue from all crops, maize and tea separately, using a household fixed effects estimator. We find that climate variability and change affects agricultural production but effects differ across crops. Temperature has a negative effect on crop and maize revenues but a positive one on tea, while rainfall has a negative effect on tea. We find that tea relies on stable temperatures and consistent rainfall patterns and any excess would negatively affect production. Temperature has a greater impact on crop production than rainfall. Climate change will adversely affect agriculture in 2020, 2030 and 2040 with greater effects in the tea sector. Therefore, rethinking the likely harmful effects of rising temperatures and increasing rainfall uncertainty should be a priority in Kenya. Implementing adaptation measures at national, county and farm levels as well as putting in place policies that prevent destruction of the natural environment will assist to address the challenges posed by climate variability and change.</t>
  </si>
  <si>
    <t>Agriculture revenues, Climate change, Panel data, Tea, Maize, Kenya</t>
  </si>
  <si>
    <t>http://www.sciencedirect.com/science/article/pii/S2452292920300308</t>
  </si>
  <si>
    <t>Climate change, characterized by rising average temperatures and changes in rainfall amounts and patterns, remains a major threat to rural livelihoods. For smallholder households that heavily depend on agriculture, adaptation and mitigation measures, including coping strategies are therefore needed to secure household livelihoods and incomes. In this article, we assess the impacts on livelihood outcomes, of climate smart agricultural (CSA) practices that are promoted as adaptative strategies against effects of climate change. Using data from a survey of households in Nyando basin in Kenya, we combine statistical matching and simultaneous equation econometric modelling, to evaluate pathways through which CSA practices impact on household asset accumulation and income. We find that uptake of multiple stress-tolerant crops improves household income by 83%, which in turn improves household asset accumulation. Impact pathway modelling also show that adoption of improved livestock breeds significantly reduces household income by 76%. For improved livestock, however, household income does not impact on asset accumulation, possibly because income is invested in form of livestock rather than household assets. These findings show that adoption of multiple stress-tolerant crops improves household assets accumulation via the income pathway. However, given an option, households would invest increased incomes in livestock assets, confirming that livestock are a form of savings, which can be liquidated to bridge household income gaps. This is a better resilience measure as compared to investment in domestic household assets.</t>
  </si>
  <si>
    <t>Climate smart agriculture, Household income, Selection bias, Propensity score matching, Africa, Kenya</t>
  </si>
  <si>
    <t>http://www.sciencedirect.com/science/article/pii/S026483771831737X</t>
  </si>
  <si>
    <t>A multivariate probit (MVP) model was used to analyse the determinants of strategies adopted for adapting to climate change in a sample of smallholder rice farmers in south-west Nigeria. An efficient endogenous switching regression model (ESRM) was used to estimate the impact of climate change adaptation strategy on the net income of rice farmers. The MVP results show that the socio-economic factors, the institutional factors, and locational variables of some households statistically influenced the choice of climate change adaptation strategies employed. Complementarities among all the adaptation strategies used by the farmers were revealed by the positive pair-wise correlation matrix of the MVP model. The study also indicated that farmers affected by prolonged drought and incidences of flood were more likely to adopt adaptation strategies on their farmlands. The ESRM treatment effect indicated that the average net income per rice farm of those who adopted the strategies was significantly higher than that of those who did not. Thus, the government, stakeholders, and donor agencies must provide capacity-building innovations related to agricultural extension systems and climate change education through information and communication technologies. This investment in education is essential for development and would encourage farmers to adopt appropriate climate change adaptation strategies.</t>
  </si>
  <si>
    <t>Rice production, Climate change, Adaptation strategies, MVP, ESRM</t>
  </si>
  <si>
    <t>http://www.sciencedirect.com/science/article/pii/S0048969720346805</t>
  </si>
  <si>
    <t>The study assessed the impact of climate change adaptation strategies on technical efficiency of smallholder rice farmers in South-west Nigeria. An endogeneity corrected stochastic frontier model which account for the endogeneity of adoption of adaptation strategies that is likely to depend on inefficiency was employed for the study. The result of the study revealed that adoption of adaption strategies is endogenously determined with rice productivity and hence, failure to account for endogeneity, the parameter efficiency estimates would be inconsistent. The empirical results from the model show that quantity of labour, herbicides and the interaction of labour with both farm size and insecticides were statistically significant in explaining the variations in the efficiency of rice production in the study area. In addition, the study identified the combined effects of climate change adaptation strategies and some socioeconomic characteristics such as age, gender, education, farming experience, access to credit, access to information, membership of farmers in agricultural based cooperative and location of rice farmers as sources of technical inefficiencies. The study concluded that increase implementation of climate change adaptation strategies could enhance rice productivity and technical efficiency of rice farmers through timely access to climate change information and other related institutional support. Based on farmers' knowledge and understanding of changes in climatic conditions and the adaptation strategies to mitigate its effect, it is therefore important for the government, stakeholders and donor agencies to involve farmers in the climate change adaptation planning process.</t>
  </si>
  <si>
    <t>Climate change, Adaptation strategies, Productivity, And endogeneity corrected stochastic frontier model</t>
  </si>
  <si>
    <t>http://www.sciencedirect.com/science/article/pii/S1470160X1930857X</t>
  </si>
  <si>
    <t>Smallholder farmers in Afghanistan are already facing various risks in agricultural production due to past continuous insurgencies. Climate change is likely to amplify the risk and make them even more vulnerable. The present study attempted to evaluate the vulnerability profiles of smallholder farmers due to climate change using the IPCC Framework. Primary data on relevant parameters for assessing climate change-led social vulnerability in the region were collected by classifying study region into two zones: the plain and the hills of Yangi Qala District in Takhar province, Afghanistan. Thirteen villages from each zone were selected at random, and face-to-face interviews were conducted with ten randomly selected households in each of the selected villages in both zones based on a pre-tested questionnaire. The questionnaire contained indicators for all three dimensions of vulnerability: exposure, sensitivity and adaptive capacity. The collected data were subjected to a proposed vulnerability index, after estimating the indices of the three dimensions of vulnerability. The Iyenger and Sudershan weighting method was used to assess the contribution of each vulnerability dimension. Vulnerability was classified according to different categories based on beta distribution to evaluate the villagesâ€™ vulnerability status. The results showed that about 23% of all 26 sampled villages in both zones had low exposure, 26% moderate exposure and 51% high exposure to climate-change hazards and extreme weather events. High sensitivity was observed in 51%, moderate sensitivity in 7%, and low sensitivity in 42% of villages. High adaptive capacity to climate change was observed in 38% of villages, 19% were moderately adaptive and 42% showed a low adaptive capacity. High vulnerability was observed in 50% of villages, 4% were moderately vulnerable, and 46% had low vulnerability. A high proportion of smallholder farmers in the hilly zone in the sampled district were highly vulnerable, exposed and sensitive with a low adaptive capacity to climate change compared to the plain zone. The high vulnerability in the hilly zone was attributed to limited resources with a low adjustment capability to counter the disturbances, especially in crop cultivation, in response to climate change. A handful of low-cost and local approaches such as improving farmer extension services, introducing small-scale local infrastructure projects, reinforcing informal safety nets and protecting natural ecosystems could be viable cost-effective options that would also be sustainable given their low recurring costs and the limited maintenance required.</t>
  </si>
  <si>
    <t>Adaptive capacity, Climate-change hazards, Perception about climate change, Small-scale farming, Villagesâ€™ exposure, Vulnerability index, Weighing method</t>
  </si>
  <si>
    <t>http://www.sciencedirect.com/science/article/pii/S1470160X20307196</t>
  </si>
  <si>
    <t>The South Asian countries are amongst the most affected countries by climate change mainly due to poverty and complex socio-economic-demographic challenges. Afghanistan, a South Asian country, is affected by climate change, extreme weather events and losses accompanying its poor adaptation status. Therefore, the present study intends to evaluate the adaptation strategies of smallholder farmers based on primary data collected through pre-tested questionnaire from 260 households distributed in 26 villages across both plain and mountain regions of Yangi Qala district, Afghanistan. The questionnaire contained questions about the general household information and farm-level adaptation strategies by smallholders. Logistic regression models were applied to four major adaptation strategies practiced by the farmers in form of scientific techniques applied during crop cultivation; cultivation of drought-resistant varieties; cultivation of new crop and migration of family members with household characteristics for each region considered separately as well as jointly. The results confirmed that household characteristics like house type, LPG usage, livestock population, irrigated land area, education, secondary profession and male population determined the strategies to abate climate risks by the peasant smallholders of the region. The study highlights the need to identify the in-situ barriers and enablers of adaptation to facilitate an expanded uptake of adaptation practices by smallholders. Therefore, the government must employ policies addressing the challenges by applying a community-inclusive approach for climate adaptation in agriculture.</t>
  </si>
  <si>
    <t>Adaptive capacity, Climate Impact, Coping strategies, Farm adjustment, Migration</t>
  </si>
  <si>
    <t>http://www.sciencedirect.com/science/article/pii/S0167880916300056</t>
  </si>
  <si>
    <t>Conservation agriculture (CA), comprising minimum soil disturbance, retention of crop residues and crop diversification, is widely promoted for reducing soil degradation and improving agricultural sustainability. It is also claimed to mitigate climate change through soil carbon sequestration: we conducted a meta-analysis of soil organic carbon (SOC) stock changes under CA practices in two tropical regions, the Indo-Gangetic Plains (IGP) and Sub-Saharan Africa (SSA), to quantify this. In IGP annual increases in SOC stock compared to conventional practice were between 0.16 and 0.49MgChaâˆ’1yrâˆ’1. In SSA increases were between 0.28 and 0.96MgChaâˆ’1yrâˆ’1, but with much greater variation and a significant number of cases with no measurable increase. Most reported SOC stock increases under CA are overestimates because of errors introduced by inappropriate soil sampling methodology. SOC increases require careful interpretation to assess whether or not they represent genuine climate change mitigation as opposed to redistribution of organic C within the landscape or soil profile. In smallholder farming in tropical regions social and economic barriers can greatly limit adoption of CA, further decreasing realistic mitigation potential. Comparison with the decreases in greenhouse gas emissions possible through improved management of nitrogen (N) fertilizer in regions such as IGP where N use is already high, suggests that this is a more effective and sustainable means of mitigating climate change. However the mitigation potential, and other benefits, from crop diversification are frequently overlooked when considering CA and warrant greater attention. Increases in SOC concentration (as opposed to stock) in near-surface soil from CA cause improvements in soil physical conditions; these are expected to contribute to increased sustainability and climate change adaptation, though not necessarily leading to consistently increased crop yields. CA should be promoted on the basis of these factors and any climate change mitigation regarded as an additional benefit, not a major policy driver for its adoption.</t>
  </si>
  <si>
    <t>Conservation agriculture, Tropical, Soil organic carbon, Climate change mitigation, Carbon sequestration, Zero-tillage, Crop residues, Crop diversification, Nitrogen</t>
  </si>
  <si>
    <t>http://www.sciencedirect.com/science/article/pii/S2095311914608054</t>
  </si>
  <si>
    <t>Although climate change impacts and agricultural adaptations have been studied extensively, how smallholder farmers perceive climate change and adapt their agricultural activities is poorly understood. Survey-based data (presents farmers' personal perceptions and adaptations to climate change) associated with external biophysical-socioeconomic data (presents real-world climate change) were used to develop a farmer-centered framework to explore climate change impacts and agricultural adaptations at a local level. A case study at Bin County (1980sâ€“2010s), Northeast China, suggested that increased annual average temperature (0.6Â°C per decade) and decreased annual precipitation (46 mm per decade, both from meteorological datasets) were correctly perceived by 76 and 66.9%, respectively, of farmers from the survey, and that a longer growing season was confirmed by 70% of them. These reasonably correct perceptions enabled local farmers to make appropriate adaptations to cope with climate change: Longer season alternative varieties were found for maize and rice, which led to a significant yield increase for both crops. The longer season also affected crop choice: More farmers selected maize instead of soybean, as implicated from survey results by a large increase in the maize growing area. Comparing warming-related factors, we found that precipitation and agricultural disasters were the least likely causes for farmers' agricultural decisions. As a result, crop and variety selection, rather than disaster prevention and infrastructure improvement, was the most common ways for farmers to adapt to the notable warming trend in the study region.</t>
  </si>
  <si>
    <t>perception, adaptation, survey, climate change, agriculture</t>
  </si>
  <si>
    <t>http://www.sciencedirect.com/science/article/pii/S0305750X17301341</t>
  </si>
  <si>
    <t>Summary
 Smallholder labor migration and its relationship to climate change adaptation has received increasing attention, with migration often represented either as part of successful adaptive livelihood diversification or as symptomatic of a lack of in-place adaptive capacity. Using a case study, we focus on the relationship between labor migration, agrarian livelihood diversification, and climate change to further a more nuanced understanding of â€œmigration as adaptationâ€ than is implied by a simple dichotomy of success versus failure. Smallholder diversification, both on- and off-farm, has largely been framed as a risk-spreading practice that lowers climate change vulnerability. But after decades of advocating livelihood diversification, with labor migration now increasingly a part of smallholder livelihood activities, it is urgent to pose a number of questions: Why do smallholders migrate? How does labor migration unfold for them and with what outcomes? Our primary goal here is to explore the nature of the relationship of labor migration to climate change and climate change adaptation. Through empirical fieldwork in northwestern Nicaragua, we explore the role of labor migration in smallholder household production and reproduction, as families confront increasingly difficult climatic conditions for agricultural production and a relative absence of the state within a neoliberal political economy. Our analysis draws on household surveys and qualitative interviews and focus groups we carried out in the municipality of Somotillo, in northwestern Nicaragua, over three years (2013â€“15). Our findings demonstrate that household labor migration neither facilitates adaptation to climate change nor reflects a failure to adapt, but rather reflects the weak position of smallholders in interlocking relations of power and the relative land scarcity experienced by many. We argue that labor migration barely maintains semi-subsistence agricultural production and reinforces existing social inequalities, raising questions regarding a conceptualization of â€œmigration as adaptationâ€ and the benefits of this type of livelihood diversification.</t>
  </si>
  <si>
    <t>livelihood diversification, double exposure, drought, environmental migration, neoliberalism, political economy, southâ€“south migration</t>
  </si>
  <si>
    <t>http://www.sciencedirect.com/science/article/pii/S2212096314000035</t>
  </si>
  <si>
    <t>Climate forecasts have shown potential for improving resilience of African agriculture to climate shocks, but uncertainty remains about how farmers would use such information in crop management decisions and whether doing so would benefit them. This article presents results from participatory research with farmers from two agro-ecological zones of Senegal, West Africa. Based on simulation exercises, the introduction of seasonal and dekadal forecasts induced changes in farmersâ€™ practices in almost 75% of the cases. Responses were categorized as either implying pure intensification of cropping systems (21% of cases), non-intensified strategies (31%) or a mix of both (24%). Among non-intensified strategies, the most common forecast uses are changes in sowing date and crop variety with the latter being more prevalent where a wider repertoire of varieties existed. Mixed strategies generally used more inputs like manure or chemical fertilizers coupled with another strategy such as changing sowing date. Yield estimates suggest that forecast use led to yield gains in about one-third of the cases, with relatively few losses. Impacts varied according to the nature of the actual rainy season, forecasts accuracy and the type of response, positive ones being higher in wetter years, with intensified strategies and with accurate predictions. These results validate prior evidence that climate forecasts may be able to help Senegalese farmers adapt to climate variability, especially helping them capitalize on anticipated favorable conditions. Realization of potential advantages appears associated with a context where there is greater varietal choice and options for intensification.</t>
  </si>
  <si>
    <t>Climate forecasts, Adaptation, Agriculture, Participatory methods, West Africa</t>
  </si>
  <si>
    <t>http://www.sciencedirect.com/science/article/pii/S1462901116302167</t>
  </si>
  <si>
    <t>Addressing the global challenges of climate change (CC), food security and poverty alleviation requires enhancing the adaptive capacity and mitigation potential of land use systems. To this end, Climate Smart Agriculture (CSA) aims to identify land use practices that sustainably increase productivity, enhance climate change (CC) adaptation and contribute to CC mitigation. A transition towards CSA requires technical, but also socio-institutional changes, for improved smallholder agricultural systems. Such changes may be triggered by stakeholder participation processes that stimulate social learning and collective action. This article evaluates whether a role-playing game (RPG) is an effective participatory tool to encourage social learning and collective action among local stakeholders towards adoption of CSA strategies. We designed and implemented an RPG with three groups of farmers in ApuÃ­ (Southern Amazonas), evaluating the gameâ€™s impact on social learning by interviewing each farmer before and after the RPG. Our findings show that the RPG induced not only technical learning, but also socio-institutional learning and engagement for collective action, though outcomes varied between different RPG sessions and among farmer participants.</t>
  </si>
  <si>
    <t>Adaptation, Climate smart agriculture, Collective action, Role-playing games, Social learning</t>
  </si>
  <si>
    <t>http://www.sciencedirect.com/science/article/pii/S0264837719305666</t>
  </si>
  <si>
    <t>The promotion of climate smart agriculture (CSA) techniques to increase farmer resilience against climate change and improve their livelihoods is high on the international development agenda and aims to help achieve Sustainable Development Goals of food security (SDG 2), climate resilience and mitigation (SDG 13). We present the results of a discrete choice experiment (DCE) conducted in face-to-face interviews. In a study in Malawi, farmers responded to a series of questions about different cropping techniques and tree planting options to improve soil fertility and climate change resilience. A combination of financial and non-financial incentives was proposed to increase adoption and success rates. The results show that for different policy objectives, different climate smart packages are suitable. Our results demonstrate that farmers prefer options that secure the production of maize and include crops with both domestic use and local markets. The drought-resistant crop sorghum was unpopular among respondents; achieving SDG 13 through this CSA approach would therefore require high incentive payments. If CSA is to help achieve multiple goals e.g. poverty and inequality reduction (SDGs 1 and 10) as well as SDGs 2 and 13, a range of CSA packages, with different types of crops, rotation versus intercropping techniques and incentive levels, should be offered to smallholders.</t>
  </si>
  <si>
    <t>climate smart agriculture, choice experiment, pro-poor, sustainable development, Malawi</t>
  </si>
  <si>
    <t>http://www.sciencedirect.com/science/article/pii/S0264837715300879</t>
  </si>
  <si>
    <t>Smallholder farmers operate within a risky and uncertain context. In addition to climate variability and climate change, social, environmental, institutional, and market-related dynamics affect their agricultural decisions and ability to cope and adapt. In this paper, we develop and apply a set of framing questions to investigate the factors shaping farmer decision-making and how these are situated in pathways of response. Drawing on a literature review of decision-making for risk management, five questions are posed to frame enquiry: what livelihood decisions are undertaken by households, who makes what decisions, when do households make decisions and why do they make them, and how do decision making processes evolve and response pathways arise. This approach conceptualises and explores household decision-making in a holistic manner, moving beyond previous studies that examine smallholder decisions through disciplinary boundaries (e.g. psychology, economics, risk management) or particular theoretical approaches (e.g. bounded rationality, theory of planned behaviour). The framing questions together with key insights from literature are used to design and interpret empirical evidence from Pratapgarh, a tribal-dominated rainfed district in southeast Rajasthan, India. The findings suggest that while resource ownership and access are the main drivers of decision-making, socio-cognitive factors such as perceived adaptive capacity and perceived efficacy to carry out adaptive actions are equally important factors mediating farmer responses. We also find that the holistic approach helps explain how personal motivations and individual perceptions of adaptive capacity interact with socioeconomic, climatic, and agro-ecological dynamics at local and regional scales to mediate risk perception and inform response behaviour. A typology of response pathways demonstrates how different householdsâ€™ trajectories are determined. Making a case for mixed methods to investigate farmer decision-making holistically, this paper provides an approach that reflects the complex and iterative nature of real farmer decision-making and can be used by researchers, policymakers, and practitioners to better understand and describe decision making and to develop informed policies and interventions.</t>
  </si>
  <si>
    <t>Household decision making, Socio-cognitive factors, Climate variability, Rainfed agriculture, Adaptation</t>
  </si>
  <si>
    <t>http://www.sciencedirect.com/science/article/pii/S1462901115300629</t>
  </si>
  <si>
    <t>Questions of equity, justice, and fairness in the international agricultural adaptation regime have emerged in recent years, prompting interest in regime power dynamics. Here, a three-dimensional conceptual framework of â€˜power as dominationâ€™ is applied to the UNFCCC adaptation regime. We argue that this â€˜power-overâ€™ framing is an important lens through which to view adaptation, a field dominated by â€˜power-toâ€™, capacity-based constructs. The framework distinguishes between power-over manifesting through decision-making, agenda setting and preference shaping. Through a literature review we demonstrate that first and second dimension behavioral views of power-over fail to account for the subtle ways in which the interests and preferences of smallholder farmers are unknowingly shaped and restricted within the regime. Potential sources of third dimension preference shaping power are explored in a survey with high-level decision makers involved in National Adaptation Plans (NAP) development in seven countries. The results suggest that several inter-related features of the international agriculture adaptation regime collectively contribute to the shaping of interests and preferences of smallholders: prevailing discourses of uncertainty and the perceived limited capacity of smallholders; the resulting privileged status of â€˜expertâ€™ decision makers; the predominance of neoliberal development rationalities; and systemic biases resulting from the nation state as the principle unit of UNFCCC negotiation. These forces lie beyond the explanatory scope of first and second dimensions of power-over and help to explain why stakeholder engagement in adaptation decision making remains superficial in nature and why adaptation responses in agriculture can be considered â€˜common and non-differentiatedâ€™. We argue for increased awareness of third dimension manifestations and impacts of power in adaptation literature to facilitate the improved participation of marginalized stakeholders in UNFCCC and domestic adaptation decision making forums, to increase the diversity of adaptation options available to smallholders, and ultimately, to improve the attribution of responsibility for adaptation outcomes.</t>
  </si>
  <si>
    <t>Climate change, Agriculture, Adaptation, Power-over, Preference shaping, National adaptation plans</t>
  </si>
  <si>
    <t>http://www.sciencedirect.com/science/article/pii/S0065211316300797</t>
  </si>
  <si>
    <t>The world population is expected to increase by a further three billion by 2050 and 90% of the three billion will be from developing countries that rely on existing land, water, and ecology for food and well-being of human kind. The Intergovernmental Panel on Climate Change (IPCC) in its fifth assessment report (AR5) stated that warming of the climate system is unequivocal and is more pronounced since the 1950s. The atmosphere and oceans have warmed, the amounts of snow and ice have diminished, and sea level has risen. Each of the last three decades has been successively warmer at the earth's surface than any preceding decade since 1850 and the globally averaged combined land and ocean surface temperature data as calculated by a linear trend show a warming of 0.85Â°C (0.65â€“1.06Â°C) over the period of 1880â€“2012. World Meteorological Organization (WMO) ranked 2015 as the hottest year on record. Climate change poses many challenges to growth and development in South Asia. The Indian agriculture production system faces the daunting task of feeding 17.5% of the global population with only 2.4% of land and 4% of water resources at its disposal. India is more vulnerable to climate change in view of the dependence of huge population on agriculture, excessive pressure on natural resources, and relatively weak coping mechanisms. The warming trend in India over the past 100 years has indicated an increase of 0.6Â°C, which is likely to impact many crops, negatively impacting food and livelihood security of millions of farmers. There are already evidences of negative impacts on yield of wheat and paddy in some parts of India due to increased temperature, water stress, and reduction in number of rainy days. Significant negative impacts have been projected under medium-term (2020â€“39) climate change scenario, for example, yield reduction by 4.5â€“9%, depending on the magnitude and distribution of warming. Since agriculture currently contributes about 15% of India's gross domestic product (GDP), a negative impact on production implies cost of climate change to roughly range from 0.7% to 1.35% of GDP per year. Indian agriculture, with 80% of farmers being smallholders (&lt;0.5ha) having diverse socioeconomic backgrounds, is monsoon-dependent rainfed agriculture (58%), about 30% of population undernourished, migration from rural to urban regions, child malnutrition etc., has become more vulnerable with changed climate or variability situations. During the past decade, frequency of droughts, cyclone, and hailstorms increased, with 2002, 2004, 2009, 2012, and 2014 being severe droughts. Frequent cyclones and severe hailstorms in drought prone areas have become common. Eastern part of the country is affected by seawater intrusion. Reduced food grain productivity, loss to vegetable and fruit crops, fodder scarcity, shortage of drinking water to animals during summer, forced migration of animals, severe loss to poultry and fishery sectors were registered, threatening the livelihoods of rural poor. Enhancing agricultural productivity, therefore, is critical for ensuring food and nutritional security for all, particularly the resource-poor, small, and marginal farmers who would be the most affected. In the absence of planned adaptation, the consequences of long-term climate change on the livelihood security of the poor could be severe. In India, the estimated countrywide agricultural loss in 2030 is expected to be over $7 billion that will severely affect the income of at least 10% of the population. However, this could be reduced by 80%, if cost-effective climate resilient measures are implemented. Climate risks are best addressed through increasing adaptive capacity and building resilience which can bring immediate benefits and can also reduce the adverse impacts of climate change. Climate resilient agriculture (CRA) encompasses the incorporation of adaptation and resilient practices in agriculture which increases the capacity of the system to respond to various climate-related disturbances by resisting damage and ensures quick recovery. Such disturbances include events such as drought, flood, heat/cold wave, erratic rainfall pattern, pest outbreaks, and other threats caused by changing climate. Resilience is the ability of the system to bounce back and essentially involves judicious and improved management of natural resources, land, water, soil, and genetic resources through adoption of best bet practices. CRA is a way to achieve short- and long-term agricultural development priorities in the face of climate change and serves as a bridge to other development priorities. It seeks to support countries and other actors in securing the necessary policy, technical and financial conditions to enable them to: (1) sustainably increase agricultural productivity and incomes in order to meet national food security and development goals, (2) build resilience and the capacity of agricultural and food systems to adapt to climate change, and (3) seek opportunities to mitigate emissions of greenhouse gases (GHGs) and increase carbon sequestration. These three conditions (food security, adaptation, and mitigation) are referred to as the â€œtriple winâ€ of overall CRA. The concept of climate resilient village (CRV) has been taken up by Government of India, to provide stability to farm productivity and household incomes and resilience through livelihood diversification in the face of extreme climatic events like droughts, cyclones, floods, hailstorms, heat wave, frost, and seawater inundation. Development of CRVs warrants establishment of a host of enabling mechanisms to mobilize and empower communities in the decision-making process to manage and recover from climate risks. The overall program of establishing CRVs have structured village level institutions such as Village Climate Risk Management Committee (VCRMC), custom hiring center (CHC) for farm implements, community seed and fodder banks, commodity groups etc. The establishment of CRVs was based on bottom-up approach with village community taking a central role in decision making on institutional requirements, technological interventions and supporting systems with able support from experts. In our knowledge, the CRV network of National Initiative on Climate Resilient Agriculture (NICRA) is by far the largest outreach program involving farmer's participation ever undertaken in the field of climate change adaptation anywhere in the world. Planning, coordination, monitoring, and capacity building of the program at the country level is the responsibility of the research organization (ICAR-Central Research Institute for Dryland Agriculture). At the district level, Krishi Vigyan Kendra (KVK; Farm Science Centre) under the Division of Agricultural Extension under Indian Council of Agricultural Research (ICAR), All India Coordinated Research Project for Dryland Agriculture (AICRPDA) centers and Transfer of Technology divisions of various ICAR Institutions across the country are responsible in implementing the project at village level through farmersâ€™ participatory approach. To address the climate vulnerabilities of the selected villages, different interventions were planned under the four modules; however, the specific intervention under each module for a particular village was need based and decided based on climatic vulnerability and resource situation of the particular village. The four intervention modules being implemented are (1) Natural resource management (in situ moisture conservation, biomass mulching, residue recycling, manure management, soil health cardâ€“based nutrient application, water harvesting and recycling for supplementary or life saving irrigation, improved drainage in high rainfall/flood prone villages, conservation tillage, and water saving irrigation methods). (2) Crop production module consisting of introduction of short-duration and drought/flood-tolerant varieties, modifications in planting dates for postrainy (winter) season crops to cope with terminal heat stress, water saving paddy systems (System of Rice Intensification, aerobic, direct seeding), frost management in fruit/vegetables, community nursery in staggered dates to meet delay in onset of monsoon, energy-efficient farm machinery through village CHC with timely completion of farm operation in limited sowing window, location specific intercropping systems, and suitable agroforestry systems. (3) Module III covers livestock and fisheries interventions through augmentation of fodder production, fodder storage methods, prophylaxis, and improved shelters for reducing heat stress in livestock, management of fish ponds/tanks during water scarcity and excess water, and promotion of livestock as climate adaptation strategy. (4) Module IV consists of village level institutions, collective marketing groups, introduction of weather-based insurance, and climate literacy though establishment of automated weather stations. Impacts of these climate resilient interventions in the villages were assessed through various resilience indicators, importantly, improved farm productivity, farm income, livelihoods at household and village level. Environmental impacts were assessed on improved soil carbon sequestration, groundwater recharge, vegetation and forest cover, and measurements of GHG emissions which were correlated with ex ante assessment of village level carbon balance and overall contribution to global warming potential. These 151 CRVs are learning sites for further expanding resilient villages to adjoining clusters and districts so that large number of villages will become part of the overall adaptation-led climate change mitigation mission in the country.</t>
  </si>
  <si>
    <t>adaptation, carbon balance, climate change, climate resilient village, institutional innovations, rainwater management, resilient technologies, soil health, Village Climate Risk Management Committee (VCRMC), India</t>
  </si>
  <si>
    <t>http://www.sciencedirect.com/science/article/pii/S0167880918302846</t>
  </si>
  <si>
    <t>Smallholder farming in southern African needs climate-smart agricultural approaches to adapt to current climate stress and climate variability, and increasing risk of these under future global climate change. There are a range of climate-smart systems that have been proposed and conservation agriculture (CA) based on minimum soil disturbance, crop residue retention and crop rotation is one of them. A CA trial established in 2007 in Malawi was used during cropping -seasons 2015â€“2016 (El NiÃ±o) and 2016â€“2017 (La NiÃ±a) to assess the performance and resistance of different CA maize systems under climate-related stress at anthesis, a climate sensitive growth stage. Large in-situ rainout shelters were used to simulate increased daytime temperatures and in-season droughts of 18â€“19 days and 27 days. CA systems better resisted climate stress around anthesis than conventional tillage practices as CA systems showed greater resistance to drought than conventional practice. This was expressed by higher CA maize grain yields, biomass yields or harvest index under conditions of natural (El NiÃ±o) or 19 day simulated drought. However, under 27 day drought simulation the resistance benefit of CA was no-longer significant. Crop diversification improved the resistance of CA systems to climate stress, more so when diversification was over time (rotation) than in space (intercropping). In all years CA systems substantially outyielded conventional practice, this highlights the benefits of medium-term (eight years) CA management before the rainout shelter experiment started. Our results from natural and simulated drought conditions confirm that CA systems can increase adaptive capacity to an increased risk of climate stress associated with projected global climate change. We show that large-scale rainout shelters are a useful means of accelerating our understanding of how long-term agricultural management practices can enhance resistance to climate stresses.</t>
  </si>
  <si>
    <t>Rainout shelters, No-tillage, Resistance, Heat stress, Climate-smart agriculture, Adaptation</t>
  </si>
  <si>
    <t>http://www.sciencedirect.com/science/article/pii/S1462901119305209</t>
  </si>
  <si>
    <t>One of the greatest challenges humanity faces is feeding the worldâ€™s human population in a sustainable, nutritious, equitable and ethical way under a changing climate. Urgent transformations are needed that allow farmers to adapt and develop while also being climate resilient and contributing minimal emissions. This paper identifies several illustrative adaptation and development pathways, recognising the variety of starting points of different types of farmers and the ways their activities intersect with global trends, such as population growth, climate change, rapid urbanisation dietary changes, competing land uses and the emergence of new technologies. The feasibility of some pathways depends on factors such as farm size and land consolidation. For other pathways, particular infrastructure, technology, access to credit and market access or collective action are required. The most viable pathway for some farmers may be to exit agriculture altogether, which itself requires careful management and planning. While technology offers hope and opportunity, as a disruptor, it also risks maladaptations and can create tradeoffs and exacerbate inequalities, especially in the context of an uncertain future. For both the Sustainable Development Goals and the 2015 Paris Agreement to be achieved, a mix of levers that combine policy, technology, education and awareness-raising, dietary shifts and financial/economic mechanisms is required, attending to multiple time dimensions, to assist farmers along different pathways. Vulnerable groups such as women and the youth must not be left behind. Overall, strong good governance is needed at multiple levels, combining top-down and bottom-up processes.</t>
  </si>
  <si>
    <t>Food systems, Sustainability, Agriculture, Planetary boundaries, Livelihoods, Climate change, Inequality, Transformation, Diets, Governance, Technology, Sustainable Development Goals (SDGs), Paris Agreement, Smallholders, Commercial farmers</t>
  </si>
  <si>
    <t>http://www.sciencedirect.com/science/article/pii/S0264837719307550</t>
  </si>
  <si>
    <t>The impacts of climate change on agriculture in developing countries will depend on the extent to which agricultural production in those regions adapts to climate changeâ€™s influences. This study uses a whole-farm land use optimisation approach to explore climate change impacts, when including adaptation, on farm profitability, production and associated greenhouse gas (GHG) emissions in the Loess Plateau of northern China. The results show that with adaptation activities, the losses in smallholder farm profitability caused by the climate change could be moderate. Declining rainfall results in land use changes that generate higher on-farm GHG emissions with the most economically beneficial adaptations. With 5 % or 10 % decline in annual rainfall, the introduction of agricultural carbon tax would generate substantial reduction in on-farm GHG emissions. With 30 % rainfall reduction, agricultural carbon tax is not likely to bring about considerable emission reduction. The economically optimised land uses are generally sensitive to potential changes. When rainfall reductions appear, there is a clear trend toward reducing cropping area and transiting to pasture. With 5â€“10% rainfall reductions, increasing agricultural carbon tax with same rainfall reduction leads to the expansion in cropping enterprises. However, with 30 % rainfall reduction, land allocations are not sensitive to agricultural carbon tax. When with declining annual rainfall, in the optimal enterprises more oats-pasture rotations are employed to reduce wheat dominated rotations. Besides land use patterns, adaptations through altering farm management practices are also necessary. The economically optimised sheep flock would be increased considerably with declining rainfall. Overall, policymakers are suggested to initial more educational schemes to tell smallholder farmers how to make the best use of available adaptation strategies and consider changes in climate when design and implement agricultural policy.</t>
  </si>
  <si>
    <t>Smallholder farmersâ€™ adaptation, Dryland mixed agriculture, Climate change impacts, Whole-farm land use optimimisation modelling, Loess Plateau</t>
  </si>
  <si>
    <t>http://www.sciencedirect.com/science/article/pii/S0016718520300075</t>
  </si>
  <si>
    <t>Projects to foster climate-resilience have become a standard feature of agricultural and rural development strategies across the global South. Yet what resilience means in practice is uncertain and contested. To this end, we examine a state-led project to create a â€˜climate-resilient villageâ€™ in a drought-prone region of south India. The project involved extensive investments in watershed development, agro-forestry and crop varietal enhancement with the goal of creating a model from which climate-resilient practices could diffuse outwards. We analyse the politics behind this project and highlight its attempt to build resilience through field-level infrastructures and practices. While some project interventions provided generalised benefits, the failure to explicitly address local social structures and power relations created significant unevenness and left resources open to capture by elites. On this basis, we question the narrowness of resilience perspectives used to guide to adaptation planning. For many smallholders, a meaningful notion of â€˜resilienceâ€™ would entail buffering exposure not just to climatic stresses but also to local power relations and market forces, yet these dynamics were silenced in official project discourse.</t>
  </si>
  <si>
    <t>Resilience, Climate change, Climate-smart agriculture, Political ecology, India</t>
  </si>
  <si>
    <t>http://www.sciencedirect.com/science/article/pii/S2211464517301434</t>
  </si>
  <si>
    <t>Smallholder farmers often employ inputs and practices they are traditionally well acquainted with to adapt to climate change. These types of adjustments, henceforth referred to as non-technological, are not only more feasible in the resource-constrained situation of smallholder farmers but also have a potential to significantly reduce the negative impact of climate change. However, a systematic study of these types of adaptations isolating them from technological ones is still lacking. While technological adaptations can benefit from the extensive literature on the adoption of agricultural technologies, non-technological adaptations still need further examination as one distinct group of adjustments. We hypothesize that this group of adaptations strongly depend on farmersâ€™ accumulated experience rather than financial resources and level of schooling. To test this hypothesis, we compared the determinants of changing planting date and changing crop type as non-technological adaptations, with the determinants of two technological adaptations: fertilizer use and rainwater harvesting. The investigation relied on a survey of 270 farm households in Semien Shewa Zone of Ethiopia. We used Wilcoxon Signed rank test and verified the importance of climate change in inducing the adjustments. A Multivariate probit model was then used to identify their determinants. Our hypothesis is supported by a positive relationship between farm experience and changing planting date, while fertilizer and rainwater harvesting showed a positive correlation with access to credit and level of schooling respectively. Our findings suggest that targeting non-technological farm-level adaptations through interventions focused on experience sharing can alone play an important role in reducing the impact of climate change in agriculture.</t>
  </si>
  <si>
    <t>Determinant, Adaptation, Non-technological, Farm-level, Climate change, Multivariate-probit</t>
  </si>
  <si>
    <t>http://www.sciencedirect.com/science/article/pii/B9780128126240000132</t>
  </si>
  <si>
    <t>Climate change is already posing a major threat to agriculture in sub-Saharan Africa (SSA); threats may intensify in the near future. This book has presented and assessed various approaches to assessing climate change risks and adaptation in Africa. These assessments are approached from multiple lenses that include climate model-linked biophysical modeling, multilogit analysis, and social approaches (e.g., focus group discussions and interviews). The focus of the book was predominantly dryland agricultural systems in which resource-constrained smallholder farmers operate. The results from different cases highlighted in the book give a strong indication that climate change is already having significant impacts on agricultural systems in SSA, especially smallholder crop and pastoral farming systems. However, it is apparent that there are considerable differences in the impacts from one place to the other and across farming systems, states, crops, etc. As such, although it is clear that adaptation is imperative, the direction and scope of such actions should not only be guided by regional and national imperatives, but also take into account local specificities. For smallholder crop farmers and livestock keepers, climate change is experienced within the context of their livelihood, which is tied to their past, present, and future. They have historically had to deal with the vagaries of climate and have developed several strategies to cope with and adapt to climate change and variability.</t>
  </si>
  <si>
    <t>Adaptation, Climate change, Extension services, Gender, Smallholder farmers, Sub-Saharan Africa, Youth</t>
  </si>
  <si>
    <t>http://www.sciencedirect.com/science/article/pii/S0167880916300810</t>
  </si>
  <si>
    <t>Future threats of climate variability and change and accelerated soil degradation in southern Africa have increased the need for more sustainable and â¿¿climate-smartâ¿¿ agriculture practices. Manual systems of conservation agriculture (CA) based on seeding into planting basins or direct seeding techniques have received increased attention over the last decade. However, a critical review of the pros and cons of the different manual seeding systems under different agro-ecologies has been lacking. This paper aims at analysing different manual seeding systems in areas extending from central Mozambique to central Malawi. Results show that CA systems perform differently in contrasting agro-ecological environments. Direct seeded treatments had greater maize yields than conventional tillage practices by an average of 12â¿¿27% and outperformed the conventional practice in nine out of fourteen yield comparisons. Basin planted treatments performed well only in Sofala and Manica (15%) with yield penalties of â¿¿9% in Tete. The strongest factor influencing maize grain yields in the more variable areas of Manica and Sofala was the quality of season and the location, whereas tillage treatment and location were more important in the higher rainfall areas of Tete. Direct seeding systems out-yielded other treatments in areas of higher rainfall and responded better to a favourable environment than conventional tillage practices. CA systems, especially direct seeding in Malawi, Manica and Sofala, showed greater financial returns to investments and labour productivity due to reduced labour costs and higher yields. Labour savings of up to 43labour dayshaâ¿¿1 could be achieved with direct seeded treatments in Malawi. The results of this research clearly highlight the need for site-specific recommendations and adaptation of CA systems to different agro-ecological environments. Blanket recommendations of one CA system across many agro-ecologies, as has often been done in the past, will only lead to underperformance of CA in some areas and rejection by smallholder farmers if yield benefits are not achieved.</t>
  </si>
  <si>
    <t>Basin planting, Direct seeding, Dibble stick, Environmental stability, Sustainable intensification, Climate change adaptation</t>
  </si>
  <si>
    <t>http://www.sciencedirect.com/science/article/pii/S0264837720300089</t>
  </si>
  <si>
    <t>Climatic change has a negative impact on peopleâ€™s livelihoods, agriculture, freshwater supply and other natural resources that are important for human survival. Therefore, understanding how rural smallholder farmers perceive climate change, climate variability, and factors that influence their choices would facilitate a better understanding of how these farmers adapt to the negative impacts of climate change. A Zero-inflated double hurdle model was employed to estimate the factors influencing farmersâ€™ adoption of adaptation strategies and intensity of adoption at the household level in South Africa. Different socioeconomic factors such as gender, age, and experience in crop farming, institutional factors like access to extension services, and access to climate change information significantly influenced the adoption of climate change adaptation strategies among beneficiaries of land reform in South Africa. Concerning intensity of adoption, age, educational level, farming experience, on-farm training, off-farm income, access to information through ICT and locational variables are the significant determinants of intensity of adaptation strategies. Thus, education attainment, non-farm employment, farming experience are significant incentives to enhance smallholder farmers' adaptive capacity through the adoption of many adaptation approaches. This study therefore concluded that farm-level policy efforts that aim to improve rural development should focus on farmersâ€™ education, on-farm demonstration and non-farm employment opportunities that seek to engage the farmers, particularly during the off-cropping season. The income from non-farm employment can be plough-back into farm operations such as the adoption of soil and water conservation, use of improved planting varieties, insurance, among others to mitigate climate variability and subsequently increase productivity. Policies and investment strategies of the government should be geared towards supporting education, providing on-farm demonstration trainings, and disseminating information about climate change adaptation strategies, particularly for smallholder farmers in the country. Thus, the government, stakeholders, and donor agencies must provide capacity-building innovations around the agricultural extension system and education on climate change using information and communication technologies.</t>
  </si>
  <si>
    <t>Climate change adaptation strategies, Adoption, Zero-inflated double hurdle, Smallholder farmers</t>
  </si>
  <si>
    <t>http://www.sciencedirect.com/science/article/pii/S0959378008000812</t>
  </si>
  <si>
    <t>There is general consensus that the impacts of climate change on agriculture will add significantly to the development challenges of ensuring food security and reducing poverty, particularly in Africa. While these changes will influence agriculture at a broad scale, regional or country-level assessments can miss critical detail. We use high-resolution methods to generate characteristic daily weather data for a combination of different future emission scenarios and climate models to drive detailed simulation models of the maize and bean crops. For the East African region, there is considerable spatial and temporal variation in this crop response. We evaluate the response of maize and beans to a changing climate, as a prelude to detailed targeting of options that can help smallholder households adapt. The results argue strongly against the idea of large, spatially contiguous development domains for identifying and implementing adaptation options, particularly in regions with large variations in topography and current average temperatures. Rather, they underline the importance of localised, community-based efforts to increase local adaptive capacity, take advantage of changes that may lead to increased crop and livestock productivity where this is possible, and to buffer the situations where increased stresses are likely.</t>
  </si>
  <si>
    <t>Maize, bean, East Africa, Production, Impact assessment, Targeting, Development</t>
  </si>
  <si>
    <t>http://www.sciencedirect.com/science/article/pii/S0959378017306222</t>
  </si>
  <si>
    <t>Agriculture is critical to sustainable development, and agricultural production by smallholders in lower-income countries contributes substantially to the food security of both rural and urban populations. Smallholders face many challenges related to urbanisation, sustainable use of natural resources and climate change. While there will be different ways of achieving sustainable agricultural systems, all will involve adaptation on a massive scale to meet the future food production challenge at greatly reduced carbon cost. Here we evaluate recent progress in agricultural adaptation using surveys in five regions, 21 countries and 45 sites, covering 315 villages and approximately 6300 households. These surveys include information about the changes made to farming systems in the last decade. We synthesise this information by grouping households into types: food insecure, hanging in, stepping up and stepping out. We then profile each site in terms of its proportion of households of these four types. While farmers have made some changes in their farming practices over the last decade, most changes have been incremental and piecemeal. We find little evidence in the study sites in any region of farming changes at the scale needed to enhance food security of significant proportions of the population. Searching for commonalities in the enabling environment among sites with similar proportions of household types, we found collective action at the community level coupled with appropriate climate information provision and the active participation of local organisations to be associated with higher levels of food security. To foster the changes needed in agricultural and food systems, a much stronger focus will be required on the enabling environment if food security goals are to be attainable. Without more nuanced and effective targeting of technological as well as institutional interventions, agricultural adaptation to meet the food production challenge in the coming decades is unlikely to occur.</t>
  </si>
  <si>
    <t>Baseline surveys, Household, Site, Characterisation, Agriculture, Adaptation, Enabling environment</t>
  </si>
  <si>
    <t>http://www.sciencedirect.com/science/article/pii/S0378429011004151</t>
  </si>
  <si>
    <t>Smallholder farmers in semi-arid Africa are in an increasingly vulnerable position due to the direct and indirect effects of climate change, demographic pressure and resource degradation. Conservation agriculture (CA) is promoted as an alternative to restore soil productivity through increased water and nutrient use efficiencies in these regions. However, adoption of CA is low due to a number of technical reasons, but fundamentally due to the fact that CA has been often promoted as a package, without proper adaptation to local circumstances. Farmers engagement in designing and implementing locally suited CA practices, as part of a long term strategy of soil rehabilitation is the core approach followed by the ABACO initiative, which brings together scientists and practitioners from West, East and Southern Africa coordinated through the African Conservation Tillage Network (www.act-africa.org). ABACO relies on agro-ecologically intensive measures for soil rehabilitation and increased water productivity in semi-arid regions, implemented, tested and disseminated through local co-innovation platforms. Rather than using rigid definitions of CA approaches that might not work in all sites, ABACO proposes to explore best engagement approaches for different sites. Simulation modelling is used as a support of long-term cross scale tradeoffs analysis from field to farms and territories, in order to inform effective policy-making. Preliminary results form the field are used here to illustrate and discuss the principles of ABACO, which may apply as well to regions other than semi-arid Africa.</t>
  </si>
  <si>
    <t>Smallholder farming, Soil restoration, Innovation systems, Modelling, Sub-Saharan Africa</t>
  </si>
  <si>
    <t>http://www.sciencedirect.com/science/article/pii/S0308521X17309423</t>
  </si>
  <si>
    <t>Agricultural activities contribute to greenhouse gas (GHG) emissions to the atmosphere. The GHG emissions from agriculture in Africa are among the fastest growing emissions in the world. The increasing food demand due to population growth in Africa and other parts of the world will continue to influence emissions in the continent. This study provides a review of GHG emissions from the agriculture sector in Africa between 1994 and 2014. The policy requirements for the mitigation of the emissions in the continent are also discussed. The continent was divided into five broad regions according to prominent agro-ecological zones. The data analyzed were from the national GHG inventory reports, national communications to the United Nations Framework Convention on Climate Change, Food and Agriculture Organization of the United Nations, Emissions Database for Global Atmospheric Research and material from the literature. The highest and lowest annual emissions from these sources defined the ranges of emissions, except in 2014 when there was only a single source. Between 1994 and 2014, the GHG emissions from agriculture in Africa increased at an average annual rate of between 2.9% and 3.1%. The emissions ranged between 0.44 Gt and 0.54 Gt CO2 equivalent in 1994, 0.66 Gt and 0.79 Gt in 2010, and 0.87 Gt in 2014. The rates of emissions are not homogeneous in all regions of the continent. East Africa and Southern Africa are the largest producers of emissions from agriculture in the continent with 34% and 27% respectively. The regions with the lowest emissions are Central and North Africa with a maximum of 10% of the total emissions from the continent. Enteric fermentation is the largest source of emissions from agriculture in the continent with more than half of the total. Focussed research is required to remove large uncertainties that exist in the GHG emissions from Africa so that appropriate mitigation plans can be developed. As a result of Africa's high vulnerability to the adverse impacts of climate change, the continent's main focus is on building resilience and improving food security. Plans to mitigate GHG emissions are not explicit and only appear as secondary or co-benefits of adaptation. Consequently, mitigation of emissions from agriculture may need to be identified and formulated within the broad food security and economic development but contextualized to the main farming systems practised in the continent.</t>
  </si>
  <si>
    <t>Enteric fermentation, GHG intensity, Crop management, Livestock production, Smallholder farming</t>
  </si>
  <si>
    <t>http://www.sciencedirect.com/science/article/pii/S0301479716304765</t>
  </si>
  <si>
    <t>While climate change is confirmed to have serious impacts on agricultural production in many regions worldwide, researchers have proposed various measures that farmers can apply to cope with and adapt to those changes. However, it is often the case that not every adaptation measure would be practical and adoptable in a specific region. Farmers may have their own ways of managing and adapting to climate change that need to be taken into account when considering interventions. This study aimed to engage with farmers to: (1) better understand small-holder knowledge, attitudes and practices in relation to perceived or expected climate change; and (2) document cropping practices, climate change perceptions, constraints to crop production, and coping and adaptation options with existing climate variability and expected climate change. This study was conducted in 2015 in Sala Krau village near Pailin (12Â°52â€²N, 102Â°45â€²E) and Samlout (12Â°39â€²N, 102Â°36â€²E) of North-West Cambodia. The methods used were a combination of focus group discussions and one-on-one interviews where 132 farming households were randomly selected. We found that farmers were conscious of changes in climate over recent years, and had a good understanding of likely future changes. While farmers are aware of some practices that can be modified to minimize risk and cope with anticipated changes, they are reluctant to apply them. Furthermore; there are no government agricultural extension services provided at the village level and farmers have relied on each other and other actors in the value chain network for information to support their decision-making. There is a lack of knowledge of the principles of conservation agriculture that urgently require agricultural extension services in the region to build farmer ability to better cope and adapt to climate change.</t>
  </si>
  <si>
    <t>Climate impacts, Cropping systems, Adaptation options, Smallholder farms, Wet tropics, Cambodia</t>
  </si>
  <si>
    <t>http://www.sciencedirect.com/science/article/pii/S0378429016306591</t>
  </si>
  <si>
    <t>Future climate change will have far reaching consequences for smallholder farmers in sub-Saharan Africa, the majority of whom depend on agriculture for their livelihoods. Here we assessed the farm-level impact of climate change on family food self-sufficiency and evaluated potential adaptation options of crop management. Using three years of experimental data on maize and millet from an area in southern Mali representing the Sudano-Sahelian zone of West Africa we calibrated and tested the Agricultural Production Systems sIMulator (APSIM) model. Changes in future rainfall, maximum and minimum temperature and their simulated effects on maize and millet yield were analysed for climate change predictions of five Global Circulation Models (GCMs) for the 4.5Wmâˆ’2 and 8.5Wmâˆ’2 radiative forcing scenario (rcp4.5 and rcp8.5). In southern Mali, annual maximum and minimum temperatures will increase by 2.9Â°C and 3.3Â°C by the mid-century (2040â€“2069) as compared with the baseline (1980â€“2009) under the rcp4.5 and rcp8.5 scenario respectively. Predicted changes in the total seasonal rainfall differed between the GCMs, but on average, seasonal rainfall was predicted not to change. By mid-century maize grain yields were predicted to decrease by 51% and 57% under current farmerâ€™s fertilizer practices in the rcp4.5 and rcp8.5 scenarios respectively. APSIM model predictions indicated that the use of mineral fertilizer at recommended rates cannot fully offset the impact of climate change but can buffer the losses in maize yield up to 46% and 51% of the baseline yield. Millet yield losses were predicted to be less severe under current farmerâ€™s fertilizer practices by mid-century i.e. 7% and 12% in the rcp4.5 and rcp8.5 scenario respectively. Use of mineral fertilizer on millet can offset the predicted yield losses resulting in yield increases under both emission scenarios. Under future climate and current cropping practices, food availability is expected to reduce for all farm types in southern Mali. However, large and medium-sized farms can still achieve food selfâ€“sufficiency if early planting and recommended rates of fertilizer are applied. Small farms, which are already food insecure, will experience a further decrease in food self-sufficiency, with adaptive measures of early planting and fertilizer use unable to help them achieve food self-sufficiency. By taking into account the diversity in farm households that is typical for the region, we illustrated that crop management strategies must be tailored to the capacity and resource endowment of local farmers. Our place-based findings can support decision making by extension and development agents and policy makers in the Sudano-Sahelian zone of West Africa.</t>
  </si>
  <si>
    <t>Crop simulation modelling, Planting date, Fertilizer use, APSIM, Sub-Saharan Africa, Climate change</t>
  </si>
  <si>
    <t>http://www.sciencedirect.com/science/article/pii/S1474706508001551</t>
  </si>
  <si>
    <t>The world community faces many risks from climate change, with most scenarios indicating higher temperatures and more erratic rainfall in Africa. Predictions for southern Africa suggest a general decrease in total seasonal rainfall, accompanied by more frequent in-season dry spells that will significantly impact crop and livestock production, and hence economic growth in the region. The hardest hit will be the rural poor in the drier areas, where crop failure due to drought is already common and chronic food emergencies afflict the region in most years. Lessons can be learnt on how the rural poor currently cope with the vagaries of climate and these can be used to help them adapt their current production systems to the future threats of further climate change. But this assumes the institutions that work towards the economic empowerment of the rural poor have the requisite skills to understand their current coping strategies and how adaptation can be facilitated. A new initiative led by Midlands State University and the Zambian Meteorological Office proposes that improving the ability of institutions that train the â€˜Future Change Agentsâ€™, who will subsequently support smallholder communities in adapting their agricultural practices to current climate variability, is the first step in building adaptive capacity to cope with future climate change. The capacity of African scientists, regional organizations and decision-makers in dealing with the issues of climate change and adaptation will be enhanced on a continuing basis, and the impacts of their agricultural development programs improved.</t>
  </si>
  <si>
    <t>Climate change, Adaptive capacity, Coping strategies, Drought</t>
  </si>
  <si>
    <t>http://www.sciencedirect.com/science/article/pii/S026483771300063X</t>
  </si>
  <si>
    <t>Adapting to climate change has become a pressing and urgent issue given the alarming rapidity with which climate changes is taking place. Agriculture is strongly conditioned by climatic factors, but subsistence agriculture is particularly vulnerable because smallholders do not have adequate financial resources to adapt to climate change. Agrobiodiversity provides one option for smallholders to adapt to climate change. Landraces developed in the western region of Santa Catarina State, Brazil, are part of a deliberate strategy by smallholders to achieve a state of food sovereignty and independence from commercial sources of hybrid seed. The ability of smallholders to collectively conserve climate-adapted landraces indicates the depth of local knowledge and capability within local communities that can be drawn on to meet the future challenges of climate change.</t>
  </si>
  <si>
    <t>Climate change adaptation, Agricultural production, Social networks, Extreme weather events</t>
  </si>
  <si>
    <t>http://www.sciencedirect.com/science/article/pii/S1877343511001382</t>
  </si>
  <si>
    <t>To achieve food security for many in low-income and middle-income countries for whom this is already a challenge, especially with the additional complications of climate change, will require early investment to support smallholder farming systems and the associated food systems that supply poor consumers. We need both local and global policy-linked research to accelerate sharing of lessons on institutions, practices and technologies for adaptation and mitigation. This strategy paper briefly outlines how the Research Program on Climate Change, Agriculture and Food Security (CCAFS) of the Consortium of International Agricultural Research Centres (CGIAR) is working across research disciplines, organisational mandates, and spatial and temporal levels to assist immediate and longer-term policy actions.</t>
  </si>
  <si>
    <t>http://www.sciencedirect.com/science/article/pii/S1462901111001456</t>
  </si>
  <si>
    <t>Agriculture and food security are key sectors for intervention under climate change. Agricultural production is highly vulnerable even to 2C (low-end) predictions for global mean temperatures in 2100, with major implications for rural poverty and for both rural and urban food security. Agriculture also presents untapped opportunities for mitigation, given the large land area under crops and rangeland, and the additional mitigation potential of aquaculture. This paper presents a summary of current knowledge on options to support farmers, particularly smallholder farmers, in achieving food security through agriculture under climate change. Actions towards adaptation fall into two broad overlapping areas: (1) accelerated adaptation to progressive climate change over decadal time scales, for example integrated packages of technology, agronomy and policy options for farmers and food systems, and (2) better management of agricultural risks associated with increasing climate variability and extreme events, for example improved climate information services and safety nets. Maximization of agriculture's mitigation potential will require investments in technological innovation and agricultural intensification linked to increased efficiency of inputs, and creation of incentives and monitoring systems that are inclusive of smallholder farmers. Food systems faced with climate change need urgent, broad-based action in spite of uncertainties.</t>
  </si>
  <si>
    <t>Climate change, Food security, Agriculture, Livelihoods, Adaptation, Mitigation</t>
  </si>
  <si>
    <t>http://www.sciencedirect.com/science/article/pii/S0167880915002157</t>
  </si>
  <si>
    <t>Despite the growing interest in Ecosystem-based Adaptation, there has been little discussion of how this approach could be used to help smallholder farmers adapt to climate change, while ensuring the continued provision of ecosystem services on which farming depends. Here we provide a framework for identifying which agricultural practices could be considered â€˜Ecosystem-based Adaptationâ€™ practices, and highlight the opportunities and constraints for using these practices to help smallholder farmers adapt to climate change. We argue that these practices are (a) based on the conservation, restoration or management of biodiversity, ecosystem processes or services, and (b) improve the ability of crops and livestock to maintain crop yields under climate change and/or by buffering biophysical impacts of extreme weather events or increased temperatures. To be appropriate for smallholder farmers, these practices must also help increase their food security, increase or diversify their sources of income generation, take advantage of local or traditional knowledge, be based on local inputs, and have low implementation and labor costs. To illustrate the application of this definition, we provide some examples from smallholdersâ€™ coffee management practices in Mesoamerica. We also highlight three key obstacles that currently constrain the use of Ecosystem-based Adaptation practices (i) the need for greater understanding of their effectiveness and the factors that drive their adoption, (ii) the development supportive and integrated agriculture and climate change policies that specifically promote them as part of a broader agricultural adaptation program; and (iii) the establishment and maintaining strong and innovative extension programs for smallholder farmers. Our framework is an important starting point for identifying which Ecosystem-based Adaptation practices are appropriate for smallholder farmers and merit attention in international and national adaptation efforts.</t>
  </si>
  <si>
    <t>Climate change, Coffee agroforestry systems, Conservation practices, Ecosystem-based Adaptation, Ecosystem services, Smallholdersâ€™ agriculture</t>
  </si>
  <si>
    <t>http://www.sciencedirect.com/science/article/pii/S1631069111000758</t>
  </si>
  <si>
    <t>The human diet depends on very few crops. Current diversity in these crops is the result of a long interaction between farmers and cultivated plants, and their environment. Man largely shaped crop biodiversity from the domestication period 12,000 B.P. to the development of improved varieties during the last century. We illustrate this process through a detailed analysis of the domestication and early diffusion of maize. In smallholder agricultural systems, farmers still have a major impact on crop diversity today. We review several examples of the major impact of man on current diversity. Finally, biodiversity is considered to be an asset for adaptation to current environmental changes. We describe the evolution of pearl millet in West Africa, where average rainfall has decreased over the last forty years. Diversity in cultivated varieties has certainly helped this crop to adapt to climate variation.
 RÃ©sumÃ©
 Lâ€™humanitÃ© dÃ©pend de trÃ¨s peu de plantes pour se nourrir. La diversitÃ© observÃ©e au sein de ces quelques plantes est la rÃ©sultante dâ€™un long processus dâ€™interaction entre les agriculteurs, les plantes quâ€™ils cultivent et leur environnement. Cette diversitÃ© a largement Ã©tÃ© modelÃ©e par lâ€™homme depuis les dÃ©buts de lâ€™agriculture il y a 12Â 000ans jusquâ€™au dÃ©veloppement des variÃ©tÃ©s commerciales lors du siÃ¨cle dernier. Nous illustrons ce processus par une Ã©tude dÃ©taillÃ©e de la domestication du maÃ¯s et de la diffusion de sa culture. Lâ€™agriculture familiale domine encore largement le paysage agricole sur notre planÃ¨te. Dans le cadre de cette agriculture, lâ€™agriculteur a encore un impact trÃ¨s fort sur la diversitÃ© des plantes quâ€™il cultive. Nous dÃ©taillons quelques exemples de cette action de lâ€™homme. Enfin, cette diversitÃ© est souvent considÃ©rÃ©e comme une assurance pour rÃ©pondre aux variations environnementales. Dans cet article, nous dÃ©taillons le cas du mil en Afrique de lâ€™Ouest oÃ¹ les agriculteurs font face Ã  des baisses importantes de pluviomÃ©trie depuis une quarantaine dâ€™annÃ©e. La diversitÃ© prÃ©sente au sein des variÃ©tÃ©s de mil a permis une adaptation des variÃ©tÃ©s locales.</t>
  </si>
  <si>
    <t>Domestication, Crop biodiversity, Smallholder agriculture, Adaptation, Environmental changes, Domestication, BiodiversitÃ© agricole, Agriculture familiale, Adaptation, Changements environnementaux</t>
  </si>
  <si>
    <t>http://www.sciencedirect.com/science/article/pii/S0168192315000349</t>
  </si>
  <si>
    <t>The high intra-seasonal rainfall variability and the lack of adaptive capacities are the major limiting factors for rainfed agricultural production in smallholder farming systems across Sub-Saharan Africa. Therefore, the crop planting date, a low-cost agricultural management strategy aiming to alleviate crop water stress can contribute to enhance agricultural decision-making, particularly as a climate change adaptation strategy. By considering the crop water requirements throughout the crop growing cycle using a process-based crop model in conjunction with a fuzzy rule-based planting date approach, location-specific planting rules were derived for maize cropping in Burkina Faso (BF). Then, they were applied to regional future climate projections to derive optimized planting dates (OPDs) for the 2020s (2011â€“2030) and the 2040s (2031â€“2050), respectively. Based on potential maize yield simulations driven by climate change projections and planting dates, the OPD approach was compared with a well-established planting date method for West Africa and evaluated as a potential adaptation strategy for climate change. On average, the OPD approach achieved approximately +15% higher potential maize yield regardless of the regional climate model (RCM) and the period. However, the potential yield surpluses strongly decreased from the North to the South. Regarding climate change adaptation, the combined impact of climate change and the OPD approach has shown on average, a mean maize yield deviation between âˆ’23% and 34% in comparison to the 1989â€“2008 baseline period. Yield deviation is found to depend strongly on the RCM and location. The RCM ensemble mean yield for the period 2011â€“2050 revealed a maximum decrease of 8% compared to the baseline period. On the one hand, these findings highlight the potential of the OPDs as a crop management strategy but, on the other hand, it is apparent that farmers need to combine the OPDs with others suited farming practices to adequately respond to climate change.</t>
  </si>
  <si>
    <t>GLAM, CORDEX, Climate change adaptation, Optimized planting date, RCP, Sub-Saharan Africa</t>
  </si>
  <si>
    <t>http://www.sciencedirect.com/science/article/pii/S0308521X19303130</t>
  </si>
  <si>
    <t>Rural households in sub-Saharan Africa earn a substantial part of their living from rain-fed smallholder agriculture, which is highly sensitive to climate change. There is a growing number of multi-level assessments on impacts and adaptation options for African smallholder systems under climate change, yet few studies translate impacts at the individual crop level to vulnerability at the household level, at which other livelihood activities need to be considered. Further, these assessments often use representative household types rather than considering the diversity of households for the identification of larger-scale patterns at sub-national and national levels. We developed a framework that combines crop suitability maps with a household food availability analysis to quantify household vulnerability to climate-related impacts on crop production and effects of adaptation options. The framework was tested for Uganda, identifying four hotspots of household vulnerability across the country. Hotspots were visually identified as areas with a relatively high concentration of vulnerable households, experiencing a decline in household crop suitability. About 30% of the households in the hotspots in (central) southwest were vulnerable to a combination of 3â€¯Â°C temperature increase and 10% rainfall decline through declining suitability for several key crops (including highland banana, cassava, maize and sorghum). In contrast only 10% of the households in West Nile and central northern Uganda were negatively affected, and these were mainly affected by declining suitability of common beans. Households that depended on common beans and lived at lower elevations in West Nile and central north were vulnerable to a 2 to 3â€¯Â°C temperature increase, while households located at higher elevations (above 1100â€“2000â€¯m.a.s.l. depending on the crop) benefited from such an increase. Options for adaptation to increasing temperatures were most beneficial in northern Uganda, while drought-related adaptation options were more beneficial in the southwest. This framework provides a basis for decision makers who need information on where the vulnerable households are, what crops drive the vulnerability at household level and which intervention efforts are most beneficial in which regions.</t>
  </si>
  <si>
    <t>Crop suitability, Household food security, Multi-level, Impact assessment, East Africa</t>
  </si>
  <si>
    <t>http://www.sciencedirect.com/science/article/pii/S2212096318301633</t>
  </si>
  <si>
    <t>The consequences of changing climate are often negatively impacting agricultural production, particularly vulnerable smallholder farmers. Smallholder systems heterogeneity requires local specific climate adaptation for reducing the negative impacts of changing climate in regions heavily relying on small farms agriculture. This study examined the trend in climate in Ghana, how smallholder horticultural farmers perceive this changing climate and how they are responding to its perceived effects. A survey of 480 resource-constrained horticultural producers was conducted in two municipalities of Ghana. Descriptive analysis and Weighted Average Index were employed to rank identified adaptation strategies and challenges. The results showed that farmers are already experiencing increasing temperature and declining rainfall patterns consistent with trends of observed climate changing in the last two decades. To reduce vulnerability and improve resilience of smallholdersâ€™ production activities, a range of farmer driven soil, water and crop conservation measures and farm management practices are being adopted. The most important adaptation practices identified include fertilization, supplementary irrigation, crop rotation, intercropping and mixed farming. Enhancing householdsâ€™ climate adaptive capacity is dependent on factors such as improved access to financial resources, climate and production information, market accessibility, farm equipment, storage facilities and other institutional support. To facilitate effective and successful adaptation at the local level, government and institutional support are recommended to complement householdsâ€™ autonomous strategies for improved decision-making, adaptation plans and actions.</t>
  </si>
  <si>
    <t>Climate variability, Adaptation, Adaptive capacity, Smallholder farmers, Horticulture, Ghana</t>
  </si>
  <si>
    <t>http://www.sciencedirect.com/science/article/pii/S1573521417300040</t>
  </si>
  <si>
    <t>While climate change is widely regarded as a threat to food security in southern Africa, few studies attempt to link the impacts of climate change on agriculture with the specificities of smallholder livelihoods. This paper presents a set of farm household models in Zambia built in order to assess the impacts of climate change on rural households across different agro-ecological regions and household types. The models combine several techniques, including linear programming of farm-level decision making, regression analysis to estimate crop yields for the year 2050, and stochastic simulation to incorporate an uncertain climate. The models are parameterized with household survey data and calibrated to best reflect present-day crop distributions at each site. Results indicate that, under the diverging climate change scenarios of two contrasting general circulation models (HadCM3 and CCSM), farmers will likely shift their choices of technologies and crops. Among smallholder farms, calorie production from field crops is estimated to decrease by 1.17â€“5.44%. Although farm households are expected to meet their consumption requirements, the probability of falling below a minimum threshold of crop calorie production rises, particularly for smallholders who face binding land constraints. Given the current choice set, autonomous on-farm adaptation will not be enough to offset the negative yield effects of climate change. Thus, larger-scale interventions are needed to provide farmers with additional adaptation options.</t>
  </si>
  <si>
    <t>Climate change, Crop choice, Farm households, Mathematical programming, Zambia</t>
  </si>
  <si>
    <t>http://www.sciencedirect.com/science/article/pii/S016788092030205X</t>
  </si>
  <si>
    <t>Climate change is dramatically affecting small-scale farming productivity in the global south. The phenotypic and pedoclimatic characterization of indigenous crop resources may provide an opportunity to address future challenges threatening food security. This study focuses on a vast Ethiopian ex situ teff collection, comprising 3850 accessions sampled from a range of agroecologies across the country. Eleven phenotypic traits were collected in an experimental field to describe the diversity existing in the collection, unveiling a broad variation for a number of traits of breeding relevance. The sampling information available for 2084 accessions was used to describe the teff growing range in relation to 19 bioclimatic variables and soil features. The geographic distribution of the collection showed that different teff accessions are cultivated in a broad range of environments with diverse bioclimatic features. The combination of phenotypic and pedoclimatic diversity in the collection showed the differential distribution of trait values in relation to different agroecologies. A species distribution model was developed using the bioclimatic characterization of the current teff cropping area. When applied to climate projections, the model showed that the suitability of teff cultivation will diminish by 2070, supporting the need for breeding and conservation efforts tapping the great diversity available in Ethiopian teff.</t>
  </si>
  <si>
    <t>Ethiopia, Smallholder agriculture, Bioclim, Species distribution modelling, , Breeding</t>
  </si>
  <si>
    <t>http://www.sciencedirect.com/science/article/pii/S0959378013002410</t>
  </si>
  <si>
    <t>A long history of household-level research has provided important local-level insights into climate adaptation strategies in the agricultural sector. It remains unclear to what extent these strategies are generalizable or vary across regions. In this study we ask about three potential key factors influencing farming householdsâ€™ ability to adapt: access to weather information, household and agricultural production-related assets, and participation in local social institutions. We use a 12-country data set from sub-Saharan Africa and South Asia to explore the links between these three potential drivers of agricultural change and the likelihood that farmers made farm-associated changes, such as adopting improved crop varieties, increasing fertilizer use, investing in improved land management practices, and changing the timing of agricultural activities. We find evidence that access to weather information, assets, and participation in social institutions are associated with households that have reported making farming changes in recent years, although these results vary across countries and types of practices. Understanding these drivers and outcomes of farm-associated changes across different socio-economic and environmental conditions is critical for ongoing dialogues for climate-resilient strategies and policies for increasing the adaptive capacity of smallholders under climate change.</t>
  </si>
  <si>
    <t>Climate change, Agriculture, Adaptive capacity, Adaptation</t>
  </si>
  <si>
    <t>http://www.sciencedirect.com/science/article/pii/S0160791X20304140</t>
  </si>
  <si>
    <t>The threat of climate change on agri-production systems in Sub-Sahara Africa (SSA) has been well documented. Climate Smart Agriculture (CSA) is being promoted among farmers as a way of adapting to the effect of climate change on agricultural systems. This study used primary data from 300 farmers in the Zabzugu and South Tongu districts of Ghana. We fitted an Endogenous-Switching Poisson regression model to determine the drivers of farmers' participation in climate change capacity building programmes and the concomitant effect of participation on adoption intensity of Climate Smart Agricultural Practices (CSAPs). The study found that participation in climate change capacity building training is endogenous and is positively influenced by farmers' access to agricultural extension services and membership of farmer-based organisations (FBOs). Consequently, participation in capacity building training, family labour, and agricultural insurance significantly influenced farmers' CSAPs adoption intensity. We recommend, based on these findings, that climate change and agricultural projects incorporate farmer training on CSAPs in their programming, in order to guide the adoption of multiple practices. Here, extension agents and FBOs should be targeted to disseminate information to farmers. An important finding from this study relates to the significant effect of agricultural insurance on adoption intensity of CSAPs. We argue that farm insurance reduces the risk of investing in climate mitigation practices for smallholder farmers and for that matter, national agricultural policies should facilitate farmersâ€™ subscription to crop insurance as a mechanism to increase resilience to climate risks and shocks.</t>
  </si>
  <si>
    <t>Adaptation, Climate-smart agricultural practices, Participation in farmer training, Endogenous-switching Poisson, Agricultural insurance</t>
  </si>
  <si>
    <t>http://www.sciencedirect.com/science/article/pii/S0301479717304218</t>
  </si>
  <si>
    <t>This paper examines factors influencing behavioural change among smallholder farmers towards adaptation to climate change in transitional climatic zones of Africa, specifically, Hwedza District in Zimbabwe. Data for this study were collected from 400 randomly-selected smallholder farmers, using a structured questionnaire, focus group discussions and key informant interviews. The study used an ordered logit model to examine the factors that influence smallholder farmers' behavioural intention towards adaptation to climate change. Results from the study show that the gender of the household head, access to extension services on crop and livestock production, access to climate information, membership to social groups and experiencing a drought have a positive influence on farmers' attitude towards adaptation to climate change and variability. The study concluded that although the majority of smallholder farmers perceive that the climate is changing, they continue to habour negative attitudes towards prescribed climate change adaptation techniques. This study recommends more education on climate change, as well as adaptation strategies for both agricultural extension workers and farmers. This can be complemented by disseminating timely climate information through extension officers and farmersâ€™ groups.</t>
  </si>
  <si>
    <t>Climate change and variability, Farmers' attitudes, Smallholder farmers, Zimbabwe</t>
  </si>
  <si>
    <t>Summary This paper explores how Climate-resiliency Field Schools involving smallholder farmers in the Mindanao region of the Philippines advance climate-smart farming practices. Using data from field observations, 86 interviews, and 13 focus group discussions from five municipalities, the research finds that cross-scale activities, including local plans and multi-stakeholder forums, and municipal budgeting processes, influence adaptation and mitigation to climate change in smallholder farming systems. Furthermore, using matrix analysis and stakeholder responses, we identify interactions, synergies, conflicts, and potential co-benefits between mitigation and adaptation, and food production practices. The analysis of climate-resiliency field school practices shows that the addition of livelihood outcomes to smallholder farming landscapes strengthen adaptation, mitigation, and food production outcomes (and vice versa). Climate-resiliency Field Schools have promoted the practice of organic farming, various systems for rice intensification, and the establishment of community seed banks. Other practices, such as soil conservation, reforestation, and agroforestry, have been used in Mindanao to maintain carbon stocks while increasing crop production. Climate-resiliency Field Schools serve as a multilevel institutional platform where farmers can access climate information, which they can use to improve farm planning (i.e., choices of crops, timing of farm preparation, and harvest). The research findings suggest that climate-smart interventions are highly location-specific, technically rigorous, involve knowledge-intensive processes, and are influenced by the knowledge and capacities of local farming communities and implementing partners. We conclude with some suggestions for the design of programs, and the types of interventions that are required to sustain and ultimately scale up efforts to enhance climate-smart agriculture.</t>
  </si>
  <si>
    <t>smallholder AND agriculture AND climate AND change AND adaptation (Title, Abstract and Keywords)</t>
  </si>
  <si>
    <t>WebofScience</t>
  </si>
  <si>
    <t>http://www.sciencedirect.com/science/article/pii/S0022474X1300101X</t>
  </si>
  <si>
    <t>An assessment of post-harvest handling practices and food losses in a maize-based farming system in semi-arid areas of Central and Northern Tanzania was carried out in 2012. Seventeen crops were mostly cultivated by the farmers in the surveyed areas; maize (32%), sunflower (16%) and pigeon peas (12%) were the most cultivated while maize was the most stored. There are at least 7 months between two harvest seasons of each crop; while farmers sold the crops soon after harvest to cater for household expenditure (54%) and school fees (38%), the market prices increased significantly (PÂ â‰¤Â 0.05) within six months of storage. Most processing activities (winnowing, dehulling, drying, sorting and shelling) were carried out manually, almost entirely by women, but mechanized processing for maize, sunflower, millet, and sorghum were commonly practiced. Quantitative post-harvest losses of economic importance occur in the field (15%); during processing (13â€“20%), and during storage (15â€“25%). The main storage pests responsible for the losses are larger grain borers (Prostephanus truncatus), grain weevils (Sitophilus granarius) and, the lesser grain borer (Rhyzopertha dominica). Most of the farmers considered changes in weather (40%), field damage (33%), and storage pests (16%) as the three most important factors causing poor crop yields and aggravating food losses. However, survey results suggest that the farmers' poor knowledge and skills on post-harvest management are largely responsible for the food losses. 77% of the surveyed farmers reported inadequate household foods and 41% received food aid during the previous year. Increasing farmers' technical know-how on adaptation of the farming systems to climate variability, and training on post-harvest management could reduce food losses, and improve poverty and household food security.</t>
  </si>
  <si>
    <t>Smallholder farmers, Post-harvest loss, Processing, Storage, Food security</t>
  </si>
  <si>
    <t>http://www.sciencedirect.com/science/article/pii/S2212096316300419</t>
  </si>
  <si>
    <t>Climate change is expected to adversely affect agricultural production, particularly in sub-Saharan Africa where the agricultural sector forms the backbone of most countriesâ€™ economies. This thus holds true for the agriculture sector of the Northern Region of Ghana which is largely rain-fed and dominated by smallholder farmers with minimal livelihood alternatives. The main research question of this paper is how the adaptive capacity to climate change of smallholder farmers in the Northern Region of Ghana can be characterised? The paper proposes an indicator-based framework for assessing the adaptive capacity of smallholder farmers in the Northern Region of Ghana along six main determinants of adaptive capacity: economic resources, social capital, awareness and training, technology, infrastructure and institutions. Based on a thorough literature review and qualitative interviews with experts for rural livelihoods and agriculture in the study region, the determinants were ranked and three to five indicators per determinant were selected. The results of the expert interviews show that economic resources, awareness and training as well as technological capacities seem most relevant for smallholder farmersâ€™ adaptive capacity while infrastructure, social capital, and institutions were ranked least important. The study operationalized the indicators in a standardized survey questionnaire and tested it in two agrarian communities in the Northern Region of Ghana. The survey results show the aggregate adaptive capacity of respondents is low. However, disparities in adaptive capacity were recorded among respondents in terms of gender and education. Differentiating between the determinants women farmer show significantly lower capacities in fields of economic resources, technology and knowledge and awareness. This paper recommends resilience building interventions in the study area that target individuals with low adaptive capacities, especially women and farmers without formal education.</t>
  </si>
  <si>
    <t>Climate change, Adaptive capacity, Indicator-based assessment, Smallholder farmers, Ghana</t>
  </si>
  <si>
    <t>http://www.sciencedirect.com/science/article/pii/S2452315117300449</t>
  </si>
  <si>
    <t>Climate change is adversely affecting smallholder farming households in Africa and in particular in Ghana because their activity depends on climate-regulated water resources. This study examined the vulnerability of smallholder maize farming households to climate change in the Brong-Ahafo region of Ghana by employing the Livelihood Vulnerability Index with particular emphasis on access to and utilization of water resources. The primary data were based on 150 maize farming households, complemented by secondary data on rainfall and temperature over the period 1983â€“2013. To assess the climate change effects and related vulnerability, a comparative analysis was performed for the Wenchi and Techiman municipalities in the Brong-Ahafo region. The empirical results revealed that farming households in Wenchi municipality were more vulnerable to climate change and weather variability in terms of food, water, and health than those in Techiman municipality. Furthermore, farming households in Wenchi municipality were more vulnerable in terms of adaptive capacity, taking into account the socio-demographic aspects, social networks, and livelihoods of households in the municipality than those in Techiman municipality. These results have implications for the initiation and implementation of climate change adaptation and household resilience projects by the government, donor agencies, and other related organizations in the two municipalities in the region.</t>
  </si>
  <si>
    <t>climate change, Ghana, households, livelihood vulnerability, water resources</t>
  </si>
  <si>
    <t>http://www.sciencedirect.com/science/article/pii/S0959378016300310</t>
  </si>
  <si>
    <t>Theoretically, weather-index insurance is an effective risk reduction option for small-scale farmers in low income countries. Renewed policy and donor emphasis on bridging gender gaps in development also emphasizes the potential social safety net benefits that weather-index insurance could bring to women farmers who are disproportionately vulnerable to climate change risk and have low adaptive capacity. To date, no quantitative studies have experimentally explored weather-index insurance preferences through a gender lens, and little information exists regarding gender-specific preferences for (and constraints to) smallholder investment in agricultural weather-index insurance. This study responds to this gap, and advances the understanding of preference heterogeneity for weather-index insurance by analysing data collected from 433 male and female farmers living on a climate change vulnerable coastal island in Bangladesh, where an increasing number of farmers are adopting maize as a potentially remunerative, but high-risk cash crop. We implemented a choice experiment designed to investigate farmersâ€™ valuations for, and trade-offs among, the key attributes of a hypothetical maize crop weather-index insurance program that offered different options for bundling insurance with financial saving mechanisms. Our results reveal significant insurance aversion among female farmers, irrespective of the attributes of the insurance scheme. Heterogeneity in insurance choices could however not be explained by differences in menâ€™s and womenâ€™s risk and time preferences, or agency in making agriculturally related decisions. Rather, gendered differences in farmersâ€™ level of trust in insurance institutions and financial literacy were the key factors driving the heterogeneous preferences observed between men and women. Efforts to fulfill gender equity mandates in climate-smart agricultural development programs that rely on weather-index insurance as a risk-abatement tool are therefore likely to require a strengthening of institutional credibility, while coupling such interventions with financial literacy programs for female farmers.</t>
  </si>
  <si>
    <t>http://www.sciencedirect.com/science/article/pii/S146290111630716X</t>
  </si>
  <si>
    <t>Despite the considerable progress made in the last decade towards building governance systems for climate change adaptation in Africa, implementation still limits positive responses. This study applies an iterative process of field assessments and literature reviews across multiple governance levels and spatial scales to identify constraints to effective formulation and implementation of climate change related policies and strategies in Uganda. Data was collected through sex-segregated participatory vulnerability assessments with farming communities in Rakai district, policy document reviews, and interviews with policy actors at national and district levels. Findings reveal that the key challenges to effective policy implementation are diverse and cut across the policy development and implementation cycle. Policies are mainly developed by central government agencies; other actors are insufficiently involved while local communities are excluded. There is also a communication disconnect between national, district, and community levels. Coupled with limited technical capacity and finances, political interference, and absence of functional implementation structures across these levels, climate change adaptation becomes constrained. We propose strategies that enhance linkages between levels and actors, which will improve policy formulation, implementation and ultimately adaptation by smallholders.</t>
  </si>
  <si>
    <t>Policy formulation, Policy implementation, Implementation constraints, Smallholder vulnerabilities, Local institutions, Climate change adaptation, Uganda</t>
  </si>
  <si>
    <t>http://www.sciencedirect.com/science/article/pii/S0743016719310940</t>
  </si>
  <si>
    <t>We investigate the influence of an agricultural TV edutainment programme on farmers' decisions to implement changes of agricultural practices. We use data obtained from a survey conducted with 1572 households in Kenya across the target areas of a TV edutainment programme, Shamba-Shape-Up (SSU). A conceptual framework is developed to account for the interaction between farmers watching SSU and internal factors including farmer's and household's characteristics, farmer's views on farming, their trust of sources of influence and their decisions to change their agricultural practices. Structural equations and probit models are used to understand how watching the edutainment TV programme Shamba Shape-Up (SSU) along with farmers and household's characteristics affect maize and dairy farmer's probability to make changes to agricultural practices shown in SSU. We find that SSU has an influence on maize and dairy farmers' decisions to implement changes of agricultural practices. Farmers who watch SSU have a higher probability to implement a greater number of agricultural practices. However, SSU influence varies depending on the agricultural practice recommended as well as on the reasons that farmers have for watching the programme. The probability of implementing agricultural practices shown on SSU was not dependent on the associated difficulty of making such changes. Edutainment TV can be a viable approach to nudge farmers to implement practices that contribute to addressing local and global challenges including adapting to and mitigating against climate change, reducing poverty, and increasing productivity and income of smallholders in developing countries.</t>
  </si>
  <si>
    <t>Edutainment, Agricultural practices, Shamba shape-up</t>
  </si>
  <si>
    <t>http://www.sciencedirect.com/science/article/pii/S0264837716313230</t>
  </si>
  <si>
    <t>The study was conducted to explore actual manifestations of climate change in smallholder cocoa farms to aid extension response to climate impacts, and to understand the reasons for a renewed interest in cocoa production in the forest-savanna agro ecological landscape in Ghana, in spite of unfavorable climatic conditions. Two hundred cocoa farmers were interviewed in nine cocoa farming communities. Selected farms were also visited to document on-farm manifestation of climate impacts as well as innovations and strategies farmers are employing to respond to the adverse impacts of climate change on their cocoa systems. The results revealed various manifestations of climate impacts on cocoa farms which included, increased incidence of pests and diseases, wilting of cocoa leaves, high mortality of cocoa seedlings which affected expansion and farm rehabilitation, and wilting of cherelles resulting in low yield. The farmers maintained that their response to the immediate impacts of climate on cocoa was a shift to cereals due to the unpredictable climatic patterns and the shortened duration of rainfall. However, a combination of storage and supply chain challenges and low returns from cereal production, coupled with land scarcity in the Western Region, where most of them are migrant farmers accounted for their decision to return to cocoa production lately. It was observed, among other adaptive responses, that some farmers plant about three times the plantain suckers they usually plant, to provide a dense temporary shade over cocoa seedlings, and resort to planting more cocoa seedlings randomly per unit area on new farms, contrary to recommended planting approach, as a form of insurance against seedling mortality. More importantly, a community-based fire response system was identified to be a major safeguard mechanism to the threat of fire. Clearly, the farmers are not replanting cocoa in the forest-savanna agro ecological landscape because it is more productive than cereals, but they believe that a low yielding cocoa is far better than a productive cereal cropping systems that offer low returns when compared to cocoa. The study brings out the sustainable livelihood challenges of the rural farmer within the context of a changing climate for appropriate policy response.</t>
  </si>
  <si>
    <t>Agro-ecological zone, , Landuse, Adaptation, Livelihood, Smallholder</t>
  </si>
  <si>
    <t>http://www.sciencedirect.com/science/article/pii/S2212094716300755</t>
  </si>
  <si>
    <t>This paper examines smallholder farmersâ€™ perceptions of climate change, climate variability and their impacts, and adaptation strategies adopted over the past three decades. We use ethnographic analysis, combined with Cumulative Departure Index (CDI), Rainfall Anomaly Index (RAI) analysis, and correlation analysis to compare farmersâ€™ perceptions in Southwestern Nigeria with historical meteorological data, in order to assess the way farmersâ€™ observations mirror the climatic trends. The results show that about 67% of farmers who participated had observed recent changes in climate. Perceptions of rural farmers on climate change and variability are consistent with the climatic trend analysis. RAI and CDI results illustrate that not less than 11 out of 30 years in each study site experienced lower-than-normal rainfall. Climatic trends show fluctuations in both early growing season (EGS) and late growing season (LGS) rainfall and the 5-year moving average suggests a reduction in rainfall over the 30 years. Climatic trends confirmed farmersâ€™ perceptions that EGS and LGS precipitations are oscillating, that rainfall onset is becoming later, and EGS rainfall is reducing. Overall impacts of climate change on both crops and livestock appear to be highly negative, much more on maize (62.8%), yam (52.2%), poultry (67%) and cattle (63.2%). Years of farming experiences and level of income of farmers appear to have a significant relationship with farmersâ€™ choice of adaptation strategies, with râ‰¥0.60@ p&lt;0.05 and râ‰¥0.520@ p&lt;0.05 respectively. The study concluded that farmersâ€™ perceptions of climate change mirror meteorological analysis, though their perceptions were based on local climate parameters. Smallholder farmers are particularly vulnerable to climate change since the majority of them do not have enough resources to cope.</t>
  </si>
  <si>
    <t>Climate change, Smallholder farmers, Perception analysis, Nigeria</t>
  </si>
  <si>
    <t>http://www.sciencedirect.com/science/article/pii/S016788091930091X</t>
  </si>
  <si>
    <t>This study examines whether agroecological farming practices, when employed by highly vulnerable households in sub-Saharan Africa, can improve food security and dietary diversity. The research involved a four-year study with 425 smallholder households, selected purposively based on high levels of food insecurity and/or positive HIV status. The households carried out agroecological experiments of their own choosing over a four-year period. Baseline (nâ€‰=â€‰306) and follow-up (nâ€‰=â€‰352) surveys were conducted in 2011 and 2013 respectively to assess changes in farming practices, food security, crop diversity and dietary diversity. Longitudinal mixed effects models were used with 203 matched households to estimate determinants of change in food security and dietary diversity at the population level. Qualitative interviews and focus groups were also conducted to provide depth to the survey findings. The findings show that participatory agroecology experimentation increased intercropping, legume diversification and the addition of compost, manure and crop residue amendments to the soil. Intercropping was associated with food security and the use of organic soil amendments was associated with gains in dietary diversity in bivariate analysis. Household food security and dietary diversity increased significantly over a 2-year period. Importantly, multivariate models showed that spousal discussion about farming was strongly associated with increased household food security and dietary diversity. Households who discussed farming with their spouse were 2.4 times more likely to be food secure and have diverse diets. Addition of compost or manure to the soil significantly influenced dietary diversity. These findings indicate that poor, vulnerable farmers can use agroecological methods to effectively improve food and nutritional security in sub-Saharan Africa. The study also highlights how linking agroecology to participatory research approaches that promote farmer experimentation and gender equity also lead to greater health and well-being. The study sheds light on how agroecological approaches can rapidly improve food security and dietary diversity, even under conditions of acute social, health or ecological stress. It draws attention to issues of equity and farmer-led approaches in addressing food security and nutrition.</t>
  </si>
  <si>
    <t>Agroecology, Gender, Food security, Nutrition, Agrobiodiversity, Climate change adaptation</t>
  </si>
  <si>
    <t>http://www.sciencedirect.com/science/article/pii/S0305750X18304133</t>
  </si>
  <si>
    <t>Recent research suggests that sub-Saharan Africa will be among the regions most affected by the negative social and biophysical ramifications of climate change. Smallholders are expected to respond to rising temperatures and precipitation anomalies through on-farm management strategies and diversification into off-farm activities. However, few studies have empirically examined the relationship between climate anomalies and rural livelihoods. Our research explores the impact of climate anomalies on farmersâ€™ on and off-farm livelihood strategies, considering both annual and decadal climate exposures, the relationship between on and off-farm livelihoods, and the implications of these livelihood strategies for agricultural productivity. To examine these issues, we link gridded climate data to survey data collected in 120 communities from 850 Ugandan households and 2000 agricultural plots in 2003 and 2013. We find that smallholder livelihoods are responsive to climate exposure over both short and long time scales. Droughts decrease agricultural productivity in the short term and reduce individual livelihood diversification in the long term. Smallholders cope with higher temperatures in the short term, but in the long run, farmers struggle to adapt to above-average temperatures, which lower agricultural productivity and reduce opportunities for diversification. On and off-farm livelihood strategies also appear to operate in parallel, rather than by substituting for one another. These observations suggest that new strategies will be necessary if rural smallholders are to successfully adapt to climate change.</t>
  </si>
  <si>
    <t>Rural livelihoods, Climate change, Sub-Saharan Africa, Uganda</t>
  </si>
  <si>
    <t>http://www.sciencedirect.com/science/article/pii/S026483771831411X</t>
  </si>
  <si>
    <t>Smallholder farmers in the Ethiopian Highlands face increasingly difficult farming conditions. Agricultural intensification to feed the growing rural population, livestock pressure on native vegetation, and climate change converge to exacerbate soil erosion, creating a significant threat to crop productivity and rural livelihoods. Farmer trainings can be a potent strategy to increase farmer awareness of the larger causes of soil loss, help farmers adapt to or mitigate environmental challenges, and improve crop outputs and incomes. However, evaluations of farmer training programs rarely assess socioeconomic and environmental outcomes simultaneously. Our study uses multiple methods to estimate the socio-ecological effects of a soil and water conservation training program for farmers implemented by ADHENO Integrated Rural Development Association, an Ethiopian non-governmental organization. We asked: (a) did farmers use practices taught in trainings; (b) did these strategies lead to improved agricultural productivity or livelihoods; and (c) how did land-use intensity change in areas with more participation in farmer trainings? To address questions (a) and (b), our study and results are based on 449 household surveys, collected between June and August 2017, in two rural kebeles in Ethiopia in which ADHENO has been active since 2003. We used remote sensing analysis of high resolution satellite images to measure land-use change over a period of nine years, addressing question (c) for one of the kebeles. Analysis of household surveys with propensity score matching and robustness checks suggests that participation in farmer trainings predicts the implementation of four out of seven soil conservation farming methods. Participants in training sessions also had higher average incomes from agriculture than non-participants. Linear models of land-use change in the area around villages did not depict a clear relationship between participation in farmer trainings and change in land-use intensity. These results indicate that farmer trainings focusing on soil and water conservation have the potential to influence farming practices and livelihoods and have implications for soil conservation efforts in the Ethiopian Highlands. This study highlights the importance of evaluating the impacts of small, localized development interventions, of which there are many in sub-Saharan Africa, to better understand the ways in which myriad types of programs influence both land use and livelihoods.</t>
  </si>
  <si>
    <t>Soil conservation, Smallholder agriculture, Farmer training, Land-use change, Land-use land-cover classification, Ethiopia</t>
  </si>
  <si>
    <t>http://www.sciencedirect.com/science/article/pii/S0167880913003514</t>
  </si>
  <si>
    <t>Conservation agriculture (CA) is increasingly promoted in Africa as an alternative for coping with the need to increase food production on the basis of more sustainable farming practices. Success with adopting CA on farms in Africa has been limited, despite more than two decades of research and development investments. Through analyzing past and on-going CA experiences in a set of case studies, this paper seeks to better understand the reasons for the limited adoption of CA and to assess where, when and for whom CA works best. CA is analyzed and understood within a framework that distinguishes the following scales of analysis: field, farm, village and region. CA has a potential to increase crop yields in the fields, especially under conditions of erratic rainfall and over the long-term as a result of a gradual increase of overall soil quality. The impact on farm income with the practice of CA on some fields of the farm is far less evident, and depends on the type of farm. The lack of an immediate increase in farm income with CA explains in many cases the non-adoption of CA. Smallholders have often short-term time horizons: future benefits do not adequately outweigh their immediate needs. Another key factor that explains the limited CA adoption in mixed crop-livestock farming systems is the fact that crop harvest residues are preferably used as fodder for livestock, preventing their use as soil cover. Finally, in most case studies good markets for purchase of inputs and sale of produce â€“ a key prerequisite condition for adoption of new technologies â€“ were lacking. The case studies show clear evidence for the need to target end users (not all farmers are potential end user of CA) and adapt CA systems to the local circumstances of the farmers, considering in particular the farmer's investment capacity in the practice of CA and the compatibility of CA with his/her production objectives and existing farming activities. The identification of situations where, when and for whom CA works will help future development agents to better target their investments with CA.</t>
  </si>
  <si>
    <t>Conservation agriculture, No-tillage, Crop residues, Adoption, Smallholders, Sub Saharan Africa</t>
  </si>
  <si>
    <t>http://www.sciencedirect.com/science/article/pii/S2590061719300353</t>
  </si>
  <si>
    <t>Introduction
 Climate change and related extreme events are negatively affecting agricultural production where millions of smallholder farmers depend up on it. Ethiopian rain-fed agriculture system is becoming more vulnerable to the impacts of climate change. Identification of difference in the level of vulnerability of a system is important in selecting appropriate and effective adaption options to climate change. Thus, this study examined the vulnerability of farm household's livelihood to climate variability and change in different agroecological zones of Gurage Zone using the Livelihood Vulnerability Index (LVI) and Livelihood Vulnerability Indexâ€“Intergovernmental Panel on Climate Change (LVIâ€“IPCC) methods. Data were collected from a representative of 357 sample households across three agroecological zones using a mixture of participatory methods.
 Results
 Results suggested that although there was difference in components relative value across agroecological zones, the overall LVI indicate that Sodo woreda (District) which is found in the lowland agroecological zone was more vulnerable to climate variability and change. This study found that vulnerability differences were attributable to variations in household characteristics, lack of access to infrastructure, low level of livelihood diversification, and lack of available technologies.
 Conclusions
 Therefore, this study calls for stakeholders to prepare context-specific intervention to reduce smallholder farmer's vulnerability to climate variability and change and strengthen the adaptive capacity of farm households.</t>
  </si>
  <si>
    <t>Vulnerability Index, Agroecological zones, Gurage Zone</t>
  </si>
  <si>
    <t>http://www.sciencedirect.com/science/article/pii/S0301479719314203</t>
  </si>
  <si>
    <t>Experts expect that climate change will soon have a severe impact on the lives of farmers in the region surrounding Kerala, India. This region, which is known for its monsoon climate (which involves a distinct temporal and spatial variation in rainfall), has experienced a decrease in annual rainfall over the last century. This study is aimed at investigating how smallholder farmers perceive climate change and at identifying the methods that these smallholders use to adapt to climate change. We use data collected from a survey of 215 households to compare the climate vulnerability of three watershed communities in Kerala. We find that the farmers perceive substantial increases in both temperature and the unpredictability of monsoons; this is in accordance with actual observed weather trends. The selection of effective adaptation strategies is one of the key challenges that smallholders face as they seek to reduce their vulnerability. The surveyed households simultaneously use various adaptation methods, including information and communication technology, crop and farm diversification, social networking through cooperatives, and soil and water conservation measures. The results of a binary regression model reveal that the household head's age, education and gender, as well as the farm's size and the household's size, assets, livestock ownership, poverty status and use of extension services, are all significantly correlated with the households' choices regarding adaptations to cope with climate change.</t>
  </si>
  <si>
    <t>http://www.sciencedirect.com/science/article/pii/S221146451200125X</t>
  </si>
  <si>
    <t>This paper documents the manner in which smallholder farmers in Gladstone, a rural village near the town of Thaba Nchu in the Free State Province of central South Africa, perceive and adapt to long-term changes in climate. Farmers' perceptions of climate risk and their approaches to adaptation are influenced by socio-economic and political factors. The lack of interest in farming among the youth, the inherent imbalances in land access due to political history, government policies on free water access as well as social grants have created dependency and discouraged the need for adaptation to climate change. Farmers are therefore reliant on regular support even in the face of potential uncertainties about the long-term changes in government policies. Farmers deliberately adapting to climate change are innovative and independent of state support. Rainwater harvesting techniques are the most popular risk management and adaptation strategy used and are externally supported and sustained. The findings of this study indicate that government policies must be informed and guided by the risks and opportunities faced by farmers. In addition, farmers need to make conscious decisions to adapt based on their analysis of livelihood risks. Education and awareness on climate change issues at community, programming and policy levels needs to be prioritised. This must be supported by technological developments such as the rainwater harvesting techniques that are showing potential of greater success among small holder farmers.</t>
  </si>
  <si>
    <t>Perceptions, Smallholder farmers, Climate variability, Adaptation, Water harvesting, South Africa</t>
  </si>
  <si>
    <t>http://www.sciencedirect.com/science/article/pii/S0308521X18300271</t>
  </si>
  <si>
    <t>There are large yield gaps in the mixed smallholder farming systems of Africa, with limited opportunities to sustainably increase productivity and adapt to climate change. In this study, the ex-ante potential of residue retention and fertilization measures to meet this challenge is assessed using a positive mathematical programming (PMP) model. This micro-economic model captures decision making at the farm level for a sample population in Northern Burkina Faso for the 2010 to 2045 simulation period. In contrast to previous studies of mixed farms in this area, we model each individual farm in the sample population, instead of one or a small number of representative farms. We are therefore able identify groups of farms for which each measure is profitable, applied either individually or as a combined package. This approach also enables simulation of the economic impacts from indiscriminate applications of the measures or â€œsmartâ€ applications which are restricted to the farms that profit from the measures. Our findings are aligned with other studies showing that residue retention causes trade-offs between crop and livestock production, while fertilization can synergistically raise returns to both production activities. The annual profit losses from the â€œmiddle of the roadâ€ RCP6 trajectory of climate change assumed in this study were estimated to reach 15% by 2045. The smart package of measures increased aggregate profit the most, although not by nearly enough to claw back the losses from climate change. The fertilizer measures were the next most profitable, with indiscriminately applied residue retention being the only measure to reduce aggregate profit relative to this climate change baseline. Importantly, the measures that are the most profitable at the aggregate level are not necessarily those that would be the most widely adopted. For example, residue retention is profitable for a larger share of the sample population than fertilization. The advantage of the population scale analysis used in this study is that it prevents measures such as residue retention, which can benefit a significant share of farms, from being disregarded by practitioners because they appear to be unprofitable at the aggregate level or when viewed through the lens of an average representative farm. Finally, amidst the growing emphasis of studies on the benefits of packages compared to individual measures, the findings from this study are more equivocal about this choice, suggesting that extension programs should have the flexibility to apply measures individually or as a package.</t>
  </si>
  <si>
    <t>http://www.sciencedirect.com/science/article/pii/S0308521X20307666</t>
  </si>
  <si>
    <t>A deeper understanding of how smallholder farmers perceive and manage risks is crucial to identify options that increase farmers' adaptive capacity. We investigated a broad range of risks that play a role in farmers' decision-making processes. In the cotton zone of Mali opportunities and constraints vary with the resource endowment of farms. Furthermore, as households are large in this region, often comprising 20â€“50 family members, intra-household diversity may influence perceptions and risk management. For this reason, we analysed diversity both among and within farms. Information was gathered through focus group discussions and a survey with 250 people from 58 households. Risk was assessed as the combination of the perceived frequency of occurrence of hazards and the impact on food availability and income. Farmers faced a diversity of risks, with hazards related to animal and personal health, and climate variability of highest concern. Resource endowment of farms was related to risk perception to a limited extent. Differences within the household were related to the generational factor and decision power, and not to gender. Household members with decision power worried most about risks. Almost a quarter of described hazards occurred with a high frequency and led to a high impact on food availability and income. Low resource-endowed farms were more often exposed to high risks than other farm types. Farmers applied a variety of actions to cope with hazards, yet in many cases farmers lacked a response. Medical actions were targeted to human and animal health hazards. Changes in field and animal management practices, adapted consumption rates and calls on social interactions, were combined for a diversity of hazards. By assessing the diversity of risks encountered by farmers and the diversity of risk management actions taken by farmers, this study goes beyond common risk research that focuses on a single hazard. Our results suggest that development interventions should not focus on either agronomic or economic options separately, but combine both to strengthen social well-being and agricultural production.</t>
  </si>
  <si>
    <t>Farm type, Intra-household, West Africa, Mali, Uncertainty, Hazard</t>
  </si>
  <si>
    <t>http://www.sciencedirect.com/science/article/pii/S2212420920313315</t>
  </si>
  <si>
    <t>Adaptation to various socio-economic risks attendant to climate change represents an increasing challenge for agrarian populations across the Global South. Rural households mitigate risks through both individual and collective strategies that have proven viable for establishing long-term adaptive capacities. However, while the importance of social interactions has been acknowledged, there has been little in-depth empirical research on the influence of collective structures on vulnerable livelihoods. Based on research with smallholders in rural Vietnam, this paper explores how social capital deployed through informal collective actions compares with the effects of formal collective organisations for the overall adaptive capacity. We apply a mixed-methods approach combining a rich survey dataset from three rural provinces, and qualitative interviews with farmers in four case study villages. The results reveal the emergence of informal and semi-formalised collective actions in farming practices as synergistic supplements to existing formal structures and institutions through mechanisms of social learning.</t>
  </si>
  <si>
    <t>Collective action, Adaptive capacity, Social capital, Smallholders, Vietnam</t>
  </si>
  <si>
    <t>http://www.sciencedirect.com/science/article/pii/S092144881100085X</t>
  </si>
  <si>
    <t>Small ruminants are key components of smallholder production systems in dry areas and need technological change if farmers are to escape the vicious cycle of poverty. The disparity in income and the living conditions of these producers is alarming, but society, governments, and research and development (R&amp;D) commit little to modify their livelihoods. Prospects for change are good, considering the expanding demand for small ruminant products, but smallholders are not yet benefitting from this opportunity. This paper reviews the status of small ruminant populations in dry areas of Central Asia, the Caucasus, West Asia, North Africa, and some countries of Latin America. Overall the small ruminant population is increasing in these regions. The market opportunities for products of these species are also reviewed. Meat is in high demand all over the countries and demand is often not met by local supply. Milk is produced only in some regions. The prices of wool are depressed whereas fine fibers can reach attractive prices. Smallholder systems could supply the expanding demand but are still unprepared because conditions do not favor technology adoption. The main trends affecting the production systems in dry areas are discussed: enhanced market demand with opportunities and constraints, feed scarcity and climate change. A research strategy is then described, based on the experience gathered by the International Center for Agricultural Research in the Dry Areas and its collaborators, focusing on the improvement of productivity and smallholdersâ€™ incomes. Examples of successful experience of adaptive research tested by farmers at a small scale are noted. To achieve sustained improvement of productivity and of farmersâ€™ income, certain basic conditions must be met: the joint action of R&amp;D, within the domain of development projects, through outscaling of technologies; appropriate policies; participatory action, and the mid- to long-term commitment to sustain these conditions by government and donor/funding agencies. Southâ€“south and southâ€“north exchanges can facilitate this process. The problems faced by farmers are not insurmountable. With the commitment of all actors involved in the development of a given dry region/country, R&amp;D could induce a change and improve the living conditions of small ruminant farmers and halt rural migration.</t>
  </si>
  <si>
    <t>Small ruminant production, Dry areas, Research</t>
  </si>
  <si>
    <t>http://www.sciencedirect.com/science/article/pii/B9780128130643000065</t>
  </si>
  <si>
    <t>Coconut is a very important well-adapted crop of the tropics, which has proved to be the backbone of tropical islandsâ€™ economy. The accession from tropical islands exhibits wide diversity in its morphological, biochemical and genetic constitution. There are certain special characters that make coconut an ideal crop of the tropics. These characters have helped to improve the productivity of palm and bring desirable traits into cultivars through conventional breeding approaches and application of modern biotechnological tools. Consequently, coconut is involved in the diversification of activities and enhancing the income of people from tropical islands. However, coconut landraces are now severely under threat from the globalisation of trade, cultural levelling, changes in agriculture and climate change. Drought stress affects coconut production in almost all countries where it is grown, because it is mainly a rainfed plantation crop. Through the International Coconut Genetic Resources Network, numerous countries and institutions are collaborating to conserve coconut germplasm and to make coconut a more profitable crop for smallholders. Coconut biodiversity combined with modern technological support has the potential to address many of the emerging issues and provide livelihood to the tropical islanders.</t>
  </si>
  <si>
    <t>Sivaperuman, Chandrakasan; Velmurugan, Ayyam; Singh, Awnindra Kumar; Jaisankar, Iyyappan</t>
  </si>
  <si>
    <t>biodiversity, climate change, coconut, conservation, livelihood, palm</t>
  </si>
  <si>
    <t>http://www.sciencedirect.com/science/article/pii/S0264837718310561</t>
  </si>
  <si>
    <t>Conservation Agriculture (CA) is advocated as an agricultural innovation that will improve smallholder famer resilience to future climate change. Under the conditions presented by the El NiÃ±o event of 2015/16, the implementation of CA was examined in southern Malawi at household, district and national institutional levels. Agricultural system constraints experienced by farming households are identified, and in response the technologies, structures and agency associated with CA are evaluated. The most significant constraints were linked to household health, with associated labour and monetary impacts, in addition to the availability of external inputs of fertiliser and improved seed varieties. Our findings show that such constraints are not adequately addressed through current agricultural system support structures, with the institutions surrounding CA (in both Government extension services and NGO agricultural projects) focusing attention predominantly at field level practice, rather than on broader system constraints such as education and health support systems. Limited capacity within local institutions undermines long term efforts to implement new technologies such as CA. It is vitally important that the flexibility of farmers to adapt new technologies in a locally-appropriate manner is not closed down through national and institutional aims to build consensus around narrow technical definitions of a climate-smart technology such as CA. To enable farmers to fully utilise CA programmes, interventions must take a more holistic, cross-sectoral approach, understanding and adapting to address locally experienced constraints. Building capacity within households to adopt new agricultural practices is critical, and integrating healthcare support into agricultural policy is a vital step towards increasing smallholder resilience to future climate change.</t>
  </si>
  <si>
    <t>El niÃ±o, Climate change, Climate-smart agriculture, Sub-Saharan Africa, Healthcare</t>
  </si>
  <si>
    <t>Agricultural Systems (Second Edition)</t>
  </si>
  <si>
    <t>http://www.sciencedirect.com/science/article/pii/B9780128020708000013</t>
  </si>
  <si>
    <t>Agricultural systems are at the heart of developing country economies and family livelihoods. A rapidly transforming world poses considerable challenges to rural smallholders with limited resources, from globalization and poverty to land acquisition and climate change. Agricultural development is explored within this dynamic context. The evolution of agricultural research is traced, from simplistic commodity-focused improvement, to innovation systems approaches. This chapter provides an overview of principles and practice in agroecology, livelihood systems, and participatory research. We review the role of interdisciplinary and multistakeholder inquiry to support knowledge generation and local research capacity. Rural innovation, market linkages, and education are drivers of agricultural change. Scientists can support this transformation process by working with smallholder farmers, extension advisors, and the private sector to test and adapt new plants, animals, technologies, and information, and improve livelihoods and resilience.</t>
  </si>
  <si>
    <t>Snapp, Sieglinde; Pound, Barry</t>
  </si>
  <si>
    <t>Agricultural system, agroecology, farming systems, integrated development, rural innovation</t>
  </si>
  <si>
    <t>http://www.sciencedirect.com/science/article/pii/S0308521X19309618</t>
  </si>
  <si>
    <t>We analyse the impact of two large-scale regime shifts caused by disease incidence or climate change, and associated crop productivity and price changes, on banana-based smallholders in Uganda. We evaluate these farmers' vulnerability and assess the potential of using increased crop diversity to improve their resilience. We further explore trade-offs and synergies between environmental, economic and nutritional outcomes faced by the farmers in their decision making when a regime shift occurs. We simulate the large-scale scenarios with the IMPACT model and use the results obtained to assess their effect at the local level using the bio-economic farm-household model, FarmDESIGN. Our results indicate that climate change can lead to a regime shift that expands revenue variance, increases soil erosion and reduces vitamin A yield for farmers. Banana disease can negatively impact income levels and species diversity. We show that under both scenarios farmers have scope to reconfigure their farms and recover farm performance. Specifically, we discuss the benefits of species diversity; increasing agrobiodiversity by adding new crops increases the farm's adaptive capacity and resilience, allowing for much higher revenues, on-farm crop diversity and vitamin A production. The conceptual approach and the method we developed can be applied to assess the local synergies and trade-offs between crop diversity conservation, nutrition, environmental protection and human nutrition that farmers face as a result of global drivers. Our results offer a further understanding of how biodiverse systems respond to regime shifts, which can inform effective policy design. Our method can be also useful to help farmers manage their farms in a way to better meet their complex needs.</t>
  </si>
  <si>
    <t>Agricultural biodiversity, Vulnerability and resilience, Integrated modelling, Smallholder farmer, Climate change, Banana disease</t>
  </si>
  <si>
    <t>http://www.sciencedirect.com/science/article/pii/S0016718519301812</t>
  </si>
  <si>
    <t>We use the case of Northern Tanzania to put empirical flesh on the idea of diverse economies. We advance the idea that smallholder production systems offer ontological and practical resources to envision and perform more viable African rural futures, potentially with important lessons for the rest of the world.</t>
  </si>
  <si>
    <t>Agriculture, Smallholders, Development, Climate change, Adaptive capacity, Resilience</t>
  </si>
  <si>
    <t>http://www.sciencedirect.com/science/article/pii/S2212041614000916</t>
  </si>
  <si>
    <t>The agricultural systems of the Peruvian Andes have been created and maintained over many generations using locally adapted management practices that help to maintain agrobiodiversity while providing for local populations. Despite their longstanding history, many of these ecosystems and the services they provide are currently threatened by a number of economic and environmental factors. We use findings from behavioral science to examine the opportunities and conflicts at different governance levelsâ€”individual, community, and global. Market pressures to produce for distant markets have resulted in reduced diversity of crops in the Andes region. Another major threat to ecosystem services in the region is climate change, which is already being observed in the form of rising temperatures, extreme temperature fluctuation, changing rainfall patterns, and increasing glacial melt. To explore the effects of, and the responses to, these pressures we used semi-structured interviews to gain insight into agricultural practices and challenges and the various levels of governance present in the agriculture of Langui, Peru. We find that low staple crop prices combined with increasing climate variability has led to a reduced production of traditional crops such as pseudocereals and tubers in favor of production of improved grasses for livestock. The growth of the livestock economy is being driven by the presence of a transnational dairy corporation in the region, plus increased migration leading to a reduced local labor force. We conclude that loss of traditional crops and community based agricultural management techniques will make it difficult for smallholders to maintain food self-sufficiency and agrobiodiversity in the face of a changing climate and global economy.</t>
  </si>
  <si>
    <t>Agrobiodiversity, Behavior and policy, Climate change, Ecosystem governance, Globalization, Peasant economies</t>
  </si>
  <si>
    <t>http://www.sciencedirect.com/science/article/pii/S0168192307000548</t>
  </si>
  <si>
    <t>Current climate change patterns may cause more extreme and variable climates in the future, threatening agricultural productivity in many areas of the world. Because many smallholder, rural farmers depend on subsistence, rainfed agriculture, priorities should be focused on coping mechanisms that protect these farmers from future vulnerabilities. This paper examines one possible adaptive strategy for coffee agriculture. A high (60â€“80%), medium (35â€“65%), and low (10â€“30%) shade coffee site were chosen in the Soconusco region of Chiapas, Mexico. Microclimate and soil moisture data were collected to examine the ability of shade tree cover in an agroforestry system to protect crop plants against extremes in microclimate and soil moisture fluctuation. Site and site by time effects were analyzed using linear mixed models to compare mean differences of microclimate measurements (temperature, relative humidity, and solar radiation) by site as well as by time of the day. Although there were not large differences in seasonal means for these factors, site by time effects show that temperature, humidity, and solar radiation fluctuations increase significantly as shade cover decreases. Soil data showed significantly larger fluctuations in soil moisture gain and loss in the low shade site respective of patterns of precipitation. Overall, the amount of shade cover was directly related to the mitigation of variability in microclimate and soil moisture for the crop of interest. The use of agroforestry systems is an economically feasible way to protect crop plants from extremes in microclimate and soil moisture and should be considered a potential adaptive strategy for farmers in areas that will suffer from extremes in climate.</t>
  </si>
  <si>
    <t>Adaptive management, Agroforestry systems, Climate change, Coffee agriculture, Microclimate management, Soil moisture fluctuation</t>
  </si>
  <si>
    <t>http://www.sciencedirect.com/science/article/pii/S0048969718353476</t>
  </si>
  <si>
    <t>Conservation farming (CF) involving minimum tillage, mulching and crop rotation may offer climate change adaptation and mitigation benefits. However, reported effects of CF, as applied by smallholders, on storage of soil organic carbon (SOC) and soil fertility in Sub-Saharan Africa differ considerably between studies. This is partly due to differences in management practice, soil type and adoption level between individual farmers. Where CF involves planting basins, year-to-year changes in position of basins make SOC stock estimates more uncertain. Here we assess the difference in SOC build-up and soil quality between inside planting basins (receiving inputs of lime and fertilizer; basins opened each year) and outside planting basins (no soil disturbance or inputs other than residues) under hand-hoe tilled CF in an Acrisol at Mkushi, Zambia. Seven years of strict CF husbandry significantly improved soil quality inside planting basins as compared with outside basins. Significant effects were found for SOC concentration (0.74â€¯Â±â€¯0.06% vs. 0.57â€¯Â±â€¯0.08%), SOC stock (20.1â€¯Â±â€¯2.0 vs. 16.4â€¯Â±â€¯2.6â€¯tâ€¯haâˆ’1, 0â€“20â€¯cm), soil pH (6.3â€¯Â±â€¯0.2 vs. 4.95Â±â€¯0.4) and cation exchange capacity (3.8â€¯Â±â€¯0.7 vs. 1.6â€¯Â±â€¯0.4â€¯cmolcâ€¯kgâˆ’1). As planting basins only occupy 9.3% of the field, the absolute rate of increase in SOC, compared with outside basins, was 0.05â€¯tâ€¯Câ€¯haâˆ’1â€¯yrâˆ’1. This corresponds to an overall relative increase of 2.95â€° SOCâ€¯yrâˆ’1 in the upper 20â€¯cm of the soil. Also, hot water extractable carbon (HWEC), a proxy for labile organic matter, and potential nitrification rates were consistently greater inside than outside basins. The significant increase in quantity and quality of SOC may be due to increased inputs of roots, due to favorable conditions for plant growth through input of fertilizer and lime, along with increased rainwater infiltration in the basins.</t>
  </si>
  <si>
    <t>Hand-hoe tillage, Planting basin, Soil fertility, Soil sampling, Phosphorus, CEC</t>
  </si>
  <si>
    <t>http://www.sciencedirect.com/science/article/pii/S2213138817300966</t>
  </si>
  <si>
    <t>The United Nations Food and Agriculture Organization predicts that between 2005 and 2050 global food production will need to increase 70 percent to meet the demand of the worldâ€™s growing population. Simultaneously, climate change threatens to disrupt growing seasons and rainfall across the globe. For food production to keep pace with population growth and resist the effects of climate change, the expansion of irrigation to non-irrigated farmland is critical. Innovative, affordable, and easy-to-implement technologies are needed for smallholder farmers to irrigate efficiently, mitigate greenhouse gas emissions, and help adapt to the effects of climate change. This paper presents three major interconnected problems inhibiting the spread of irrigation in Asia and Africa: lack of access to water, lack of access to energy, and lack of access to finance. This paper also discusses how these problems are interconnected, complicating the use of technological solutions to address these problems. Several approaches to address these three interconnected problems in Asia and Africa are presented in this paper. Through the examination of seven case studies in Asia and Africa, this paper finds that new irrigation products and services must include appropriate technology, sales, service, financing, and revenue collection in order for them to be widely adopted by underserved communities.</t>
  </si>
  <si>
    <t>Solar irrigation, Clean energy, Smallholder farmers, Agriculture, Food security</t>
  </si>
  <si>
    <t>http://www.sciencedirect.com/science/article/pii/S2212096316300420</t>
  </si>
  <si>
    <t>Climate change is projected to have profound effects on nutritional outcomes, particularly among children under five in developing countries, where small-scale, subsistence farming and livestock production supports a majority of livelihoods. An underlying mechanism by which climate change will negatively affect nutrition is through increased food insecurity, as both crop and livestock production are threatened by changing patterns of rainfall and temperature. Climate information services (CIS) provide short and long-term weather and climate forecasts through a variety of means with the aim of increasing smallholder farmersâ€™ ability to cope and adapt to a changing environment. CIS can be used to increase climate-smart agriculture (CSA) practices, which in turn can increase agricultural productivity and farmer resilience, while simultaneously reducing greenhouse gas emissions. Through household surveys, focus group activities, and participant observation, this research investigates linkages between CIS, uptake of CSA practices, and household food security through investigation of four research sites, two in Senegal and two in Kenya. The research sites were selected based on their various levels of engagement in CIS programs sponsored by the CGIAR Research Program on Climate Change, Agriculture, and Food Security (CCAFS) at the time research was conducted. The role of gender dynamics in the relationship between CIS, CSA, and food security is also explored through 1) sex-disaggregated quantitative from household surveys, and 2) sex-disaggregated qualitative data focus groups, which focuses in part on conceptualization of womenâ€™s empowerment. Findings indicate that farmers are receiving CIS and are using that information to make changes in farming practices, without major differences between men and women. This research suggests that CCAFS-CIS interventions may be leading to adoption of CSA practices; however, no direct correlation between receipt of CIS and use of CSA practices was found, nor was a relationship established between use of CSAs and food security. These findings are inconclusive, however, given the near complete coverage of CIS and widespread food insecurity across sites. Importantly, participants did not ascribe their knowledge of CSA practices to CIS, and the important role of social and informal networks as a source of climate information emerges as an important area of additional exploitation for increased uptake of CSA for improved food security.</t>
  </si>
  <si>
    <t>Climate information services, Climate smart agriculture, Food security, Gender, Empowerment</t>
  </si>
  <si>
    <t>http://www.sciencedirect.com/science/article/pii/S0378429015001884</t>
  </si>
  <si>
    <t>Production of cereals, the main staple and cash crops for millions of farmers in sub-Saharan Africa (SSA) is severely constrained by parasitic striga weed Striga hermonthica, stemborers and poor soil fertility. A companion cropping system known as â€˜pushâ€“pullâ€™ overcomes these constraints while providing additional soil fertility and forage grass benefits to smallholder farmers. To ensure the technology's long-term sustainability in view of the current and further potential aridification as a consequence of climate change, drought-tolerant crops, Brachiaria cv mulato (border crop) and greenleaf desmodium (intercrop), have been identified and incorporated into a â€˜climate-adapted pushâ€“pullâ€™. The aims of the current study were to evaluate effectiveness of the new system (i) in integrated control of striga and stemborer pests and (ii) in improving maize grain yields, and to evaluate farmersâ€™ perceptions of the technology to assess potential for further adoption. 395 farmers who had adopted the technology in drier areas of Kenya, Uganda and Tanzania were randomly selected for the study. Each farmer had a set of two plots, a climate-adapted pushâ€“pull and a maize monocrop. Seasonal data were collected in each plot on the number of emerged striga plants, percentage of maize plants damaged by stemborers, plant height and grain yields. Similarly, farmersâ€™ perceptions of the benefits of the technology were assessed using a semi-structured questionnaire. There were highly significant reductions in striga and stemborer damage to maize plants in the climate-adapted pushâ€“pull compared to the maize monocrop plots: striga levels were 18 times lower and stemborer levels were 6 times lower. Similarly, maize plant height and grain yields were significantly higher. Mean yields were 2.5 times higher in companion planting plots. Farmers rated the climate-adapted pushâ€“pull significantly superior in reducing striga infestation and stemborer damage rates, and in improving soil fertility and maize grain yields. These results demonstrate that the technology is effective in controlling both weeds and pests with concomitant yield increases under farmersâ€™ conditions. It thus provides an opportunity to improve food security, stimulate economic growth, and alleviate poverty in the region while making agriculture more resilient to climate change.</t>
  </si>
  <si>
    <t>Insect pests, Striga, Climate change, Climate-adapted pushâ€“pull, Food security</t>
  </si>
  <si>
    <t>http://www.sciencedirect.com/science/article/pii/S0921800918303951</t>
  </si>
  <si>
    <t>Climate change and extreme weather events undermine smallholder household food and income security in southern Africa. Climate Smart Agriculture (CSA) technologies comprise a suite of interventions that aim to sustainably increase productivity whilst helping farmers adapt their farming systems to climate change and to manage risk more effectively. Cost-benefit analysis (CBA) and a mixed methods approach were used to assess the likelihood of investment in various CSA technology combinations. The data were drawn respectively from 1440, 696, and 1448 sample households in Malawi, Mozambique and Zambia, covering 3622, 2106 and 5212 maize-legume plots in these countries over two years. The cost-benefit analysis and stochastic dominance results showed that CSA options that combined soil and water conservation management practices based on the principles of conservation agriculture (CA), improved varieties, and associations of cereal-legume crop species were economically viable and worth implementing for risk averse smallholder farmers. A dynamic mixed multinomial logit demonstrated that women's bargaining power, drought shock, and access to CSA technology information positively influenced the probability of investing in CSA technology combinations. This study provides evidence of the importance of cultural context, social relevance and intra-household decision-making in tailoring suitable combinations of CSA for smallholder farmers in southern Africa.</t>
  </si>
  <si>
    <t>Gender, Intra-household decision-making, Climate-smart agriculture, Cost-benefit analysis, Southern Africa</t>
  </si>
  <si>
    <t>http://www.sciencedirect.com/science/article/pii/S2405880718300414</t>
  </si>
  <si>
    <t>Climate change has been a great drawback for developing countries regarding agricultural productivity. In discussing the possible spheres of adapting agriculture to climate change, climate service mainstreaming is given less attention despite its role in agricultural productivity in Sub-Saharan Africa (SSA) where smallholder farming is dominant and rain-fed. Attempts at mainstreaming climate services through sectorial development strategies in order to improve adaptive capacities of stakeholder institutions are often given less attention. This paper argues that mainstreaming climate services should be at the forefront in ensuring a resilient agricultural base in SSA and that the co- production of these services is ideal for all users. Drawing on empirical evidence from Ghana, the paper concludes that though the mainstreaming of climate services provides possible reliable options for developing a resilient agricultural sector, there are institutional challenges that require immediate redress especially the adoption of a National Framework for Climate Services.</t>
  </si>
  <si>
    <t>Agricultural policy, Climate change, Climate services, Ghana</t>
  </si>
  <si>
    <t>http://www.sciencedirect.com/science/article/pii/S0167198714000944</t>
  </si>
  <si>
    <t>Adoption of conservation agriculture (CA) is increasingly being promoted as a way of adapting agricultural systems to increasing climate variability, especially for areas such as southern Africa where rainfall is projected to decrease. The DSSAT crop simulation models can be a valuable tool in evaluating the effects of CA which are viable both economically and environmentally. Our objectives were: (1) to evaluate the ability of DSSAT to predict continuous maize (Zea mays L.) yield for conventional tillage (CT) and CA systems as well as maize yield for a CA maizeâ€“cowpea (Vigna unguiculata) rotation on an Oxic rhodustalf (2) to use DSSAT to project weather effect of climate change on yield, economic returns and risk in CT and CA systems. The DSSAT model was calibrated using data from 2007â€“2008 season and validated against independent data sets of yield of 2008â€“2009 to 2011â€“2012 seasons. Simulations of maize yields were conducted on projected future weather data from 2010 to 2030 that was generated by RegCM4 using the A1B scenario. The DSSAT model calibration and validation showed that it could be used for decision-making to choose specific CA practices especially for no-till and crop residue retention. Long term simulations showed that maizeâ€“cowpea rotation gave 451kghaâˆ’1 and 1.62kgmmâˆ’1 rain more maize grain yield and rain water productivity, respectively compared with CT. On the other hand, CT (3131â€“5023kghaâˆ’1) showed larger variation in yield than both CA systems (3863kghaâˆ’1 and 4905kghaâˆ’1). CT and CA systems gave 50% and 10% cumulative probability of obtaining yield below the minimum acceptable limit of 4000kghaâˆ’1 respectively suggesting that CA has lower probability of low yield than CT, thus could be preferred by risk-averse farmers in uncertain climatic conditions. Using similar reasoning, Mean-Gini Dominance analysis showed the dominancy of maizeâ€“cowpea rotation and indicated it as the most efficient management system. This study therefore suggests that CA, especially when all three principles are practiced by smallholders in the medium altitude of Lilongwe and similar areas, has the potential to adapt the maize based systems to climate change. Use of DSSAT simulation of the effects of CA was successful for no-till and crop residue retention, but poor for crop rotation. Refinement of crop rotation algorithm in DSSAT is recommended.</t>
  </si>
  <si>
    <t>Conservation agriculture, Maize yields, DSSAT, Climate change, Risk averse farmers</t>
  </si>
  <si>
    <t>http://www.sciencedirect.com/science/article/pii/S0308521X1400105X</t>
  </si>
  <si>
    <t>The importance of rice production in sub-Saharan Africa (SSA) has significantly increased over the past decades. Currently, rice plays a pivotal role in improving household food security and national economies in SSA. However, current rice productivity of smallholder farms is low due to a myriad of production constraints and suboptimal production methods, while future productivity is threatened by climate change, water shortage and soil degradation. Improved rice cultivars and agronomic management techniques, to enhance nutrient and water availability and use efficiencies and to control weeds, have the potential to increase yields. The aim of this study was to assess the relative contribution of such technologies to enhanced rice productivity. Relative yield gains emanating from nutrient, water and weed management were surveyed and calculated from literature. Partial budgeting was used to evaluate viability of fertilizer technology under GAP. Substantial yield gains ranging from 0.5thaâˆ’1 to 2.9thaâˆ’1 are projected following the use of improved technologies. Relative yield gains decreased in the following order: weed management (91.6%)&gt;organic fertilizer application (90.4%)&gt;bunding (86.7%)&gt;mineral fertilizer application (51.9%)&gt;tied ridges (42.6%). Combining fertilizer with unimproved rice cultivars led to negative returns. The lack of integration of improved technologies, to increase synergies and alleviate socio-economic constraints, largely explained the existing yield gaps. The gains obtained through improved rice cultivars can be further enhanced through application of Good Agricultural Practices (GAP), improving nutrient, water and weed management technologies, based on the local resource availabilities of small farms. We therefore propose adapting technologies to local conditions and developing and using rice production decision tools based on GAP to enable rice farmers in SSA to improve resource-use efficiencies and crop productivity at the farm level.</t>
  </si>
  <si>
    <t>Good Agricultural Practice (GAP), Soil degradation, Cultivars, Systems, Innovations, Africa</t>
  </si>
  <si>
    <t>http://www.sciencedirect.com/science/article/pii/S0264837719314048</t>
  </si>
  <si>
    <t>Large-scale land acquisitions (LSLAs) are increasing in Ghana amid a weak legal and regulatory framework. This paper explores the impacts of this phenomenon on farmer innovations under recurrent environmental changes. Using a case study of zaÃ¯, an indigenous innovative farming practice, the paper makes two interrelated arguments. Firstly, it shows that the pervasive enclosures coerced by the Ghanaian state undermine how indigenous knowledge could be proactively deployed for climate risk management. Secondly, LSLAs produce a social barrier to climate change adaptation, as they lead to heightened uncertainty and apprehension among farmers, which affects decisions on climate risk management. More specifically, land expropriation is an example of how adaptation could be hindered by governance, institutions, and policy at the extra-local scale, including not only existing land use laws, but also the constitutional guarantee of private property. The evidence supporting these arguments come from survey data on 619 plots, 70 in-depth interviews, village-level transect walks, and participant observations. Overall, the paper contributes to emerging debates at the interface of land use policy, climate justice, and sustainable adaptation. Theoretically, it also contributes to understanding State-society relations, as well as the political economy of eminent domain, often justified through discourses of â€œpublic benefits.â€</t>
  </si>
  <si>
    <t>Eminent domain, Land tenure, Large-scale land acquisitions, ZaÃ¯, Farmer innovations, Social barriers to adaptation, Ghana</t>
  </si>
  <si>
    <t>http://www.sciencedirect.com/science/article/pii/S0305750X17300359</t>
  </si>
  <si>
    <t>Summary
 A rapidly growing body of research examines the ways in which climatic variability influences economic and societal outcomes. This study investigates how weather shocks triggered social distress in British colonial Africa. Further, it intervenes in a long-standing and unsettled debate concerning the effects of agricultural commercialization on the abilities of rural communities to cope with exogenous shocks. We collect qualitative evidence from annual administrative records to explore the mechanisms linking weather extremes to harvest failures and social distress. We also conduct econometric testing on a novel panel dataset of 143 administrative districts across west, south-central, and east Africa in the Interwar Era (1920â€“39). Our findings are twofold. First, we find robust evidence that rainfall anomalies (both drought and excessive precipitation) are associated with spikes in imprisonment (our proxy for social distress). We argue that the key causal pathway is the loss of agricultural income, which results in higher imprisonment for theft, unrest, debt, and tax default. Second, we find that the impact of weather shocks on distress is partially mitigated by the cultivation of export crops. Our findings suggest that, even in the British colonial context, smallholder export crop cultivation led to higher private incomes as well as greater public investment. Our findings speak to a topic of considerable urgency today as the process of global climate change accelerates, generating more severe and unpredictable climatic extremes. An increased understanding and identification of adaptive and mitigating factors would assist in targeting policy interventions and designing adaptive institutions to support vulnerable rural societies.</t>
  </si>
  <si>
    <t>Africa, weather shocks, economic history, climate vulnerability, food crisis, agricultural commercialization</t>
  </si>
  <si>
    <t>http://www.sciencedirect.com/science/article/pii/S0378429016303136</t>
  </si>
  <si>
    <t>Rice production is the major source of food security in Cambodia where 85% of the total arable land is cultivated to rice with traditional transplanted medium and later maturity varieties accounting for&gt;70% of the plantings during the monsoon period. Climate change poses risks and opportunities to the sustained productivity of rice based farming systems in Cambodia. The objective of this study is to evaluate adaptation strategies that support the replacement of traditional low input systems with a â€˜responseâ€™ farming approach for better temporal utilisation of available labour, land and water resources. Options include replacing a traditional transplanted crop with short duration varieties, more efficient crop establishment methods and better agronomic and fertiliser management that responds to timing, intensity and longevity of the monsoon and has potential to mitigate effects of current and future climate variability. To achieve this, we apply the APSIM farming systems model to evaluate how adaptation options for smallholder farmers can increase or maintain overall productivity within present day climate variability and future climates, using downscaled GCM baseline and 2030 climate scenarios. To extend beyond the 2030 climate change scenarios, we also assess production risk from an increase in ambient air temperature of 1.4â€“4.3Â°C, atmospheric CO2 concentration of 545â€“885ppm and variation in rainfall, for rainfed and irrigated systems to 2090. Modelled scenarios indicate a yield response to elevated CO2 of 17.5% at a concentration of 680ppm for current temperature and rainfall and are consistent with established physiological effects of CO2 on crop yields. In response to temperature, yields decreased by 4% per degree increase from an average annual baseline temperature of 28Â°C. Adaptation strategies involving deployment of short duration rice varieties, in conjunction with direct seeding and better N management, indicate comparable and improved production can be achieved to 2030 under likely future climate projections. However, beyond 2030, the distribution and timing of rainfall has a significant influence on rainfed lowland rice in Cambodia. In this case a more transformational approach involving widespread provision of irrigation water will be required to offset climate change impacts.</t>
  </si>
  <si>
    <t>APSIM, Climate change, Response farming, Cambodia, Rice</t>
  </si>
  <si>
    <t>http://www.sciencedirect.com/science/article/pii/S016788091300279X</t>
  </si>
  <si>
    <t>Climate-induced livelihood transitions in the agricultural systems of Africa are increasingly likely. There is limited evidence on what such transitions might look like. We carried out fieldwork in 12 sites in Kenya, Tanzania and Uganda to understand changes in farming systems in the recent past, and to test the hypothesis that sedentary farmers in zones that may become warmer and drier in the future may be forced to increase their reliance on livestock vis-Ã -vis cropping in the future. We estimated the contribution of crop and livestock activities to incomes, food security and poverty. Householders were asked how to adapt farming in the future. We found no direct evidence for the hypothesised extensification of production across study sites. Human diets have changed considerably in the last 40 years, as cropping has been taken up by increasing numbers of pastoral households, even in marginal places. Maize and legumes predominate, but some householders are increasing their crop and diet diversity, particularly in locations with annual rainfall higher than 800mm. At all sites people want more livestock. Food insecurity is common at all sites with an annual rainfall of 800mm or less, and critical levels are seen at sites with &lt;700mm. Households are self-sufficient in securing adequate dietary energy from food production in 7 of the 12 sites, all with rainfall higher than 800mm. Although many householders have some knowledge about drought-tolerant crops, few cultivate millet, sorghum and cassava. Policies aimed at increasing the consumption of cassava, sorghum, millet and pigeon pea could be highly beneficial for future food security in the region. Vulnerability in the drier locations is already high, and policies should support safety nets and market and infrastructural development. Households in the wetter areas need to manage risk and to increase crop productivity. A critical requirement is knowledge transfer concerning the growing and utilisation of unfamiliar and untraditional crops.</t>
  </si>
  <si>
    <t>Climate change, Smallholders, Livestock, Diversification, Vulnerability</t>
  </si>
  <si>
    <t>http://www.sciencedirect.com/science/article/pii/S2212096317300402</t>
  </si>
  <si>
    <t>Adapting to climate risks is central to the goal of increasing food security and enhancing resilience of farming systems in East Africa. We examined farmersâ€™ attitudes and assessed determinants of adaptation using data from a random sample of 500 households in Borana, Ethiopia; Nyando, Kenya; Hoima, Uganda; and Lushoto, Tanzania. Adaptation was measured using a livelihood-based index that assigned weights to different individual strategies based on their marginal contributions to a householdâ€™s livelihood. Results showed that farmersâ€™ attitudes across the four sites strongly favored introduction of new crops, changes in crop varieties, and changes in planting times. Farmers disfavored soil, land, and water management practices. At lower levels of adaptation (25% quantile), adaptation index correlated positively with membership to farmersâ€™ groups, household size, sex of the household head, and number of months of food shortage. Farmer group membership enhanced adaptation at intermediate (50% quantile) level whereas access to credit increased adaptation at high (75% quantile) level. Food insecurity, however, correlated negatively with the likelihood to choose individual adaptation strategies suggesting that although households adapted to improve food security status of their households, hunger was a barrier to adaptation. Our findings suggest that providing climate information to inform timely planting, promoting crop diversification, and encouraging adoption of adapted varieties of crops might be successful to enhancing resilience of farming systems in the short-term. In the long-term, increased investment in reducing hunger, encouraging groups formation, and easing liquidity constraints will be required to promote adaptation through implementation of soil, water, and land management strategies.</t>
  </si>
  <si>
    <t>Climate risks, Livelihood-based adaptation, Farmersâ€™ attitudes, Rasch analysis, East Africa</t>
  </si>
  <si>
    <t>http://www.sciencedirect.com/science/article/pii/S0065250420300258</t>
  </si>
  <si>
    <t>Multiple anthropogenic challenges threaten nature's contributions to human well-being. Agricultural expansion and conventional intensification are degrading biodiversity and ecosystem functions, thereby undermining the natural foundations on which agriculture is itself built. Averting the worst effects of global environmental change and assuring ecosystem benefits, requires a transformation of agriculture. Alternative agricultural systems to conventional intensification exist, ranging from adjustments to efficiency (e.g. sustainable intensification) to a redesign (e.g. ecological intensification, climate-smart agriculture) of the farm management system. These alternatives vary in their reliance on nature or technology, the level of systemic change required to operate, and impacts on biodiversity, landscapes and agricultural production. Different socio-economic, ecological and political settings mean there is no universal solution, instead there are a suite of interoperable practices that can be adapted to different contexts to maximise efficiency, sustainability and resilience. Social, economic, technological and demographic issues will influence the form of sustainable agriculture and effects on landscapes and biodiversity. These include: (1) the socio-technical-ecological architecture of agricultural and food systems and trends such as urbanisation in affecting the mode of production, diets, lifestyles and attitudes; (2) emerging technologies, such as gene editing, synthetic biology and 3D bioprinting of meat; and (3) the scale or state of the existing farm system, especially pertinent for smallholder agriculture. Agricultural transformation will require multifunctional landscape planning with cross-sectoral and participatory management to avoid unintended consequences and ultimately depends on people's capacity to accept new ways of operating in response to the current environmental crisis.</t>
  </si>
  <si>
    <t>Agriculture, Ecological intensification, Climate-smart, Global change, IPM, Organic, Nature's contributions to people, Ecosystem services, Nature-based solutions, Sustainability</t>
  </si>
  <si>
    <t>http://www.sciencedirect.com/science/article/pii/S2211464518300083</t>
  </si>
  <si>
    <t>Climate change and variability is bound to impact Smallholder Dairy Farming Systems as a result of overreliance on rainfed fodder production; yet climate models project increased frequencies of droughts that have a bearing on the Length of Growing Period. Similarly higher environmental temperatures are partly attributed to biome-range shifts, implying a likelihood of emerging and re-emergence of livestock and fodder diseases and pests. Nonetheless not much is documented of perceptions and adaptation strategies employed by Smallholder Dairy Farming Systems geared towards resilience to climatie shocks. By employing a mixed method approach that included household surveys, focused group discussions and statistical data analysis using SPSS package, this study aimed to bridge some of the existing gaps in adaptation strategies on Smallholder Dairy Farming Systems in Siaya Sub-County of Western Kenya. Survey results obtained from 100 households and Focused Group Discussions revealed that the climate of the study location was perceived to have changed, with droughts singled out as the most frequent. These perceptions were consistent with long-term climate data analysis which affirmed that all seasons, i.e. MAM, JJA, and DJF with the exception of SON showed longterm drying trends. Similarly, environmental temperature showed upward trends in both maximum and minimum temperatures that were perceived to be the cause of proliferation of noxious weeds previously associated with hotter areas of the Sub-County. Typologies of adaptation strategies used in the study showed that adaptation options were limited since these were viewed through a narrow lens of disease control by regular spraying and maize stovers as supplementary livestock feed during fodder dearth periods. This study recommends that besides awareness creation of adverse impacts of climate change and variability, facilitation for ease of access to technologies that ameliorate its adverse effects ought to be put in place. Additionally, empirical studies on consequences of biome range shifts on pasture and fodder productivity, and future possible impacts of diseases on Bos taurus breeds associated with climate change and variability should be undertaken.</t>
  </si>
  <si>
    <t>Perceptions, Smallholder dairy farming systems, Adaptation strategies, Climate change and variability</t>
  </si>
  <si>
    <t>http://www.sciencedirect.com/science/article/pii/S0921818113001811</t>
  </si>
  <si>
    <t>Concern over future food security in southern Africa has led to various studies that assess the impact of climate change on crops in the region. The results vary according to applied methods and tools. This study reviewed and consolidated results from 19 recent studies which quantitatively project the impact of climate change on crops for the 21st century in southern Africa. Results were assessed according to crop modelling techniques, which included process-based, statistical and economic (Ricardian) modelling. Studies were assessed for their reporting and recommendations concerning adaptation and CO2 fertilisation. Results suggest that the aggregate impact of climate change on crops in southern Africa will be negative. Maize yields are projected to decline on average by 18%. The collective impact of climate change on all crop yields shows a median decline of âˆ’11% and âˆ’14% respectively under process-based and statistical methodologies. Median impacts show declining crop yields through the 21st century. No significant change in the near future, âˆ’18% for the mid century and âˆ’30% for late century. GCM driven Ricardian projections are highly variable. However, uniform climate scenarios project a median revenue decline. Notwithstanding the challenges of such a review; lack of data, bias towards reported methods and tools, uncertainty, scale etc., results indicate that climate change may impact southern African crops in important ways thereby making adaptation essential. Adaptation and CO2 fertilisation could potentially moderate the negative impacts of climate change. This implies a need for studies into future adaptation that consider CO2 fertilisation.</t>
  </si>
  <si>
    <t>crops, climate change, southern Africa, modelling, adaptation</t>
  </si>
  <si>
    <t>smallholder AND farming AND climate AND change AND adaptation (Title, Abstract and Keywords)</t>
  </si>
  <si>
    <t>smallholder AND agricultural AND climate AND change AND adaptation</t>
  </si>
  <si>
    <t>smallholder AND agricultural AND climatic AND change AND adaptation</t>
  </si>
  <si>
    <t>smallholder AND agricultural AND climatic AND changing AND adaptation</t>
  </si>
  <si>
    <t>smallholder AND agricultural AND climatic AND changing AND adapt</t>
  </si>
  <si>
    <t>smallholder AND agriculture AND climatic AND change AND adaptation</t>
  </si>
  <si>
    <t>smallholder AND agriculture AND climatic AND changing AND adaptation</t>
  </si>
  <si>
    <t>smallholder AND agriculture AND climatic AND changing AND adapt</t>
  </si>
  <si>
    <t>smallholder AND agriculture AND climate AND changing AND adaptation</t>
  </si>
  <si>
    <t>smallholder AND agriculture AND climate AND changing AND adapt</t>
  </si>
  <si>
    <t>smallholder AND agriculture AND climate AND change AND adapt</t>
  </si>
  <si>
    <t>(26 new results out of 85)</t>
  </si>
  <si>
    <t>(16 new results out of 59)</t>
  </si>
  <si>
    <t>FAO</t>
  </si>
  <si>
    <t>IIED</t>
  </si>
  <si>
    <t>AfDB</t>
  </si>
  <si>
    <t>IDS</t>
  </si>
  <si>
    <t>RFF</t>
  </si>
  <si>
    <t>World Bank</t>
  </si>
  <si>
    <t>Searches on institutional websites conducted bewteen 1-5 October 2020</t>
  </si>
  <si>
    <t>Institution</t>
  </si>
  <si>
    <t>Website</t>
  </si>
  <si>
    <t>Search string</t>
  </si>
  <si>
    <t>Number of hits</t>
  </si>
  <si>
    <t>Selected for review</t>
  </si>
  <si>
    <t>Notes</t>
  </si>
  <si>
    <t>fao.org/publications/search/en/</t>
  </si>
  <si>
    <t>smallholder, AND agric*, AND climat* AND chang*, AND adapt*</t>
  </si>
  <si>
    <t xml:space="preserve">It is not possible to search in title or abstract, many hits are repeated and many are not relevant, selection based on: case studies based on project or other data / reports based on meta analysis / reviews. Not included: reports and case studies on policies and practices with no measurement of impact and outcomes; No project descriptions, conference background paper, workshop proceedings, presentations...
I've reviewed the first 300 hits ordered by relevance. Out of the last 30 or 40 titles, none was relevant to the REA so I assumed that from that point onwards I got the most useful ones. The issue is that the search engine returns all the titles with at least one of the words of the search string. in addition, many titles are repeated. many others are project descriptions or evaluations. amongts those that have research insights on smallholder and adaptation, virtually all case studies are from Africa </t>
  </si>
  <si>
    <t>https://openknowledge.worldbank.org/discover?scope=%2F&amp;query=&amp;submit=</t>
  </si>
  <si>
    <t>smallholder AND agricultur AND climat AND chang</t>
  </si>
  <si>
    <t>In 'KEYWORDS', advanced search deos allow to use boolean operators, however it is not clear whether it works because keywords are not listed anywhere and also most articles include some but not all terms of the search string (however if you put the terms of the search string without the 'AND' the hits are much more; does not accept cut words)</t>
  </si>
  <si>
    <t>smallholder AND agricultur AND climat AND chang AND adapt</t>
  </si>
  <si>
    <t>out of 4, 3 overlaps with the previous search (1 already included)</t>
  </si>
  <si>
    <t xml:space="preserve">smallholder, AND agriculture, AND climate AND change, AND adaptation </t>
  </si>
  <si>
    <t>smallholder AND adaptation</t>
  </si>
  <si>
    <t>smallholder AND resilience</t>
  </si>
  <si>
    <t>smallholders AND ecosystem</t>
  </si>
  <si>
    <t>https://www.rff.org/publications/all-publications/</t>
  </si>
  <si>
    <t>smallholder, AND agricultur*, AND climat* AND change</t>
  </si>
  <si>
    <t>agriculture AND "climate change" AND adaptation</t>
  </si>
  <si>
    <t>smallholder and ecosystem</t>
  </si>
  <si>
    <t>CGIAR (all centres)</t>
  </si>
  <si>
    <t>https://www.cgiar.org/research/publications/</t>
  </si>
  <si>
    <t>smallholder, "climate change", agriculture</t>
  </si>
  <si>
    <t>using or not boolean operators, it gives same results, does not recognise cut words</t>
  </si>
  <si>
    <t>smallholder, agriculture, "climate change", adaptation</t>
  </si>
  <si>
    <t>smallholder, adaptation</t>
  </si>
  <si>
    <t>smallholder, resilience</t>
  </si>
  <si>
    <t>(mostly project brochures)</t>
  </si>
  <si>
    <t>communit, adaptation</t>
  </si>
  <si>
    <t>climate change, adaptation</t>
  </si>
  <si>
    <t>ADB</t>
  </si>
  <si>
    <t>https://www.adb.org/publications</t>
  </si>
  <si>
    <t>smallholder AND agriculture AND "climate change"</t>
  </si>
  <si>
    <t>many are press releases and project docs, boolean operators not working properly</t>
  </si>
  <si>
    <t>smallholder AND agriculture AND "climate change" AND adaptation</t>
  </si>
  <si>
    <t>smallholder AND "climate change" AND adaptation</t>
  </si>
  <si>
    <t>(articles only)</t>
  </si>
  <si>
    <t>https://www.afdb.org/en/documents/publications</t>
  </si>
  <si>
    <t>smallholder, AND agricultur , AND climat AND change</t>
  </si>
  <si>
    <t>In 'TITLE', very sensitive to word combination, it works searching word by word</t>
  </si>
  <si>
    <t>smallholder</t>
  </si>
  <si>
    <t>adaptation</t>
  </si>
  <si>
    <t>resilience</t>
  </si>
  <si>
    <t>Climate Institute</t>
  </si>
  <si>
    <t>http://climate.org/category/papers/</t>
  </si>
  <si>
    <t>smallholder AND agricultur AND "climate change"</t>
  </si>
  <si>
    <t>none relevant to our subject or population</t>
  </si>
  <si>
    <t>'communit, adaptation, agriculture'</t>
  </si>
  <si>
    <t>CEEPA (University of Pretoria)</t>
  </si>
  <si>
    <t>https://www.up.ac.za/ceepa-the-centre-for-environmental-economics-and-policy-in-african/article/2490446/publications</t>
  </si>
  <si>
    <t>No search tool, screened results in dedicate webpages for journal articles and discussion papers</t>
  </si>
  <si>
    <t>https://www.up.ac.za/ceepa-the-centre-for-environmental-economics-and-policy-in-african/article/2490404/journal-articles</t>
  </si>
  <si>
    <t>https://www.up.ac.za/ceepa-the-centre-for-environmental-economics-and-policy-in-african/article/2490456/discussion-papers</t>
  </si>
  <si>
    <t>Science and Development Network</t>
  </si>
  <si>
    <t>https://www.scidev.net/global/</t>
  </si>
  <si>
    <t>a lot</t>
  </si>
  <si>
    <t>smallholder AND agricultur AND "climate change" AND adaptation</t>
  </si>
  <si>
    <t>Mostly news and opinions</t>
  </si>
  <si>
    <t>IFAD</t>
  </si>
  <si>
    <t>https://www.ifad.org/en/web/knowledge/publications</t>
  </si>
  <si>
    <t>does not produce the search, too many terms? Sometimes gives no results, most cases returns the full list of documents</t>
  </si>
  <si>
    <t>smallholder, AND agriculture, AND climate AND change, AND adaptation</t>
  </si>
  <si>
    <t>idem</t>
  </si>
  <si>
    <t>community AND adaptation</t>
  </si>
  <si>
    <t>community AND resilience</t>
  </si>
  <si>
    <t>https://www.ids.ac.uk/search/</t>
  </si>
  <si>
    <t>smallholder, agriculture, "climate change"</t>
  </si>
  <si>
    <t>boolean operators do not work</t>
  </si>
  <si>
    <t>smallholder, agriculture, adaptation</t>
  </si>
  <si>
    <t>smallholder, "climate change"</t>
  </si>
  <si>
    <t xml:space="preserve"> communit, agriculture, adaptation</t>
  </si>
  <si>
    <t>communit, agriculture, resilience</t>
  </si>
  <si>
    <t>https://pubs.iied.org/</t>
  </si>
  <si>
    <t>smallholder agriculture climate change</t>
  </si>
  <si>
    <t>does not want commas nor boolean operators, many project materials</t>
  </si>
  <si>
    <t>smallholder agriculture adaptation</t>
  </si>
  <si>
    <t>smallholder adaptation</t>
  </si>
  <si>
    <t>smallholder resilience</t>
  </si>
  <si>
    <t>community agriculture adaptation</t>
  </si>
  <si>
    <t>community agriculture resilience</t>
  </si>
  <si>
    <t>Wageningen</t>
  </si>
  <si>
    <t>https://www.wur.nl/en/Research-Results.htm</t>
  </si>
  <si>
    <t>smallholder AND agriculture AND climate change</t>
  </si>
  <si>
    <t>search engine does not like commas, stars and quotation marks, too many, most of them are dissertation, many articles are about experimental trials and work-in-progress projects rather than surveys</t>
  </si>
  <si>
    <t>smallholder AND agriculture AND climate change AND adaptation</t>
  </si>
  <si>
    <t>smallholder  AND agriculture AND adaptation</t>
  </si>
  <si>
    <t>smallholder  AND agriculture AND resilience</t>
  </si>
  <si>
    <t>community  AND agriculture AND adaptation</t>
  </si>
  <si>
    <t>community  AND agriculture AND resilience</t>
  </si>
  <si>
    <t>UNEP</t>
  </si>
  <si>
    <t>https://wedocs.unep.org/handle/20.500.11822/7419</t>
  </si>
  <si>
    <t>community AND agriculture AND climate AND change AND adaptation</t>
  </si>
  <si>
    <t>WeAdapt</t>
  </si>
  <si>
    <t>https://www.weadapt.org/articles</t>
  </si>
  <si>
    <t>more on planning and work in progress</t>
  </si>
  <si>
    <t>smallholder AND agriculture AND climate AND change AND adaptation</t>
  </si>
  <si>
    <t>project descriptions</t>
  </si>
  <si>
    <t>too big</t>
  </si>
  <si>
    <t>Adaptaclima</t>
  </si>
  <si>
    <t>http://adaptaclima.mma.gov.br/conteudos</t>
  </si>
  <si>
    <t>NO SEARCH</t>
  </si>
  <si>
    <t>no articles in english</t>
  </si>
  <si>
    <t>Future Climate for Africa</t>
  </si>
  <si>
    <t>https://futureclimateafrica.org/resource/</t>
  </si>
  <si>
    <t>Asia Pacific Adaptation Network</t>
  </si>
  <si>
    <t>http://www.asiapacificadapt.net/resource</t>
  </si>
  <si>
    <t>too many, search strings all return too many hits</t>
  </si>
  <si>
    <t>Africa Adapt</t>
  </si>
  <si>
    <t>http://www.africa-adapt.net/en-us/</t>
  </si>
  <si>
    <t>smallholder AND agricultur AND climat AND change AND adapt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</si>
</sst>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Arial"/>
      <family val="2"/>
    </font>
    <font>
      <sz val="11"/>
      <color theme="1"/>
      <name val="Calibri"/>
      <family val="2"/>
      <scheme val="minor"/>
    </font>
    <font>
      <sz val="11"/>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10"/>
      <color rgb="FFFF0000"/>
      <name val="Arial"/>
      <family val="2"/>
    </font>
    <font>
      <sz val="10"/>
      <color theme="1"/>
      <name val="Arial"/>
      <family val="2"/>
    </font>
    <font>
      <b/>
      <sz val="10"/>
      <color theme="1"/>
      <name val="Arial"/>
      <family val="2"/>
    </font>
    <font>
      <sz val="10"/>
      <name val="Arial"/>
      <family val="2"/>
    </font>
    <font>
      <sz val="10"/>
      <name val="Arial"/>
      <family val="2"/>
    </font>
    <font>
      <b/>
      <sz val="10"/>
      <name val="Arial"/>
      <family val="2"/>
    </font>
    <font>
      <u/>
      <sz val="11"/>
      <color theme="10"/>
      <name val="Calibri"/>
      <family val="2"/>
      <scheme val="minor"/>
    </font>
    <font>
      <sz val="11"/>
      <color rgb="FF000000"/>
      <name val="Arial"/>
      <family val="2"/>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s>
  <cellStyleXfs count="45">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2" fillId="0" borderId="0"/>
    <xf numFmtId="0" fontId="1" fillId="0" borderId="0"/>
    <xf numFmtId="0" fontId="25" fillId="0" borderId="0" applyNumberFormat="0" applyFill="0" applyBorder="0" applyAlignment="0" applyProtection="0"/>
  </cellStyleXfs>
  <cellXfs count="29">
    <xf numFmtId="0" fontId="0" fillId="0" borderId="0" xfId="0"/>
    <xf numFmtId="0" fontId="19" fillId="0" borderId="0" xfId="0" applyFont="1"/>
    <xf numFmtId="0" fontId="20" fillId="0" borderId="0" xfId="0" applyFont="1"/>
    <xf numFmtId="0" fontId="20" fillId="0" borderId="0" xfId="0" applyFont="1" applyAlignment="1">
      <alignment horizontal="right"/>
    </xf>
    <xf numFmtId="0" fontId="20" fillId="0" borderId="0" xfId="0" applyFont="1" applyAlignment="1">
      <alignment horizontal="left"/>
    </xf>
    <xf numFmtId="15" fontId="20" fillId="0" borderId="0" xfId="0" applyNumberFormat="1" applyFont="1" applyAlignment="1">
      <alignment horizontal="left"/>
    </xf>
    <xf numFmtId="15" fontId="20" fillId="0" borderId="0" xfId="0" applyNumberFormat="1" applyFont="1"/>
    <xf numFmtId="0" fontId="21" fillId="0" borderId="10" xfId="0" applyFont="1" applyBorder="1"/>
    <xf numFmtId="0" fontId="21" fillId="0" borderId="10" xfId="0" applyFont="1" applyBorder="1" applyAlignment="1">
      <alignment horizontal="right"/>
    </xf>
    <xf numFmtId="0" fontId="21" fillId="0" borderId="10" xfId="0" applyFont="1" applyBorder="1" applyAlignment="1">
      <alignment horizontal="left"/>
    </xf>
    <xf numFmtId="0" fontId="21" fillId="0" borderId="0" xfId="0" applyFont="1"/>
    <xf numFmtId="16" fontId="20" fillId="0" borderId="0" xfId="0" applyNumberFormat="1" applyFont="1" applyAlignment="1">
      <alignment horizontal="right"/>
    </xf>
    <xf numFmtId="17" fontId="20" fillId="0" borderId="0" xfId="0" applyNumberFormat="1" applyFont="1" applyAlignment="1">
      <alignment horizontal="right"/>
    </xf>
    <xf numFmtId="0" fontId="22" fillId="0" borderId="0" xfId="42"/>
    <xf numFmtId="0" fontId="0" fillId="0" borderId="0" xfId="0" applyAlignment="1">
      <alignment wrapText="1"/>
    </xf>
    <xf numFmtId="0" fontId="23" fillId="0" borderId="0" xfId="42" applyFont="1"/>
    <xf numFmtId="0" fontId="24" fillId="0" borderId="0" xfId="0" applyFont="1"/>
    <xf numFmtId="15" fontId="20" fillId="0" borderId="0" xfId="0" applyNumberFormat="1" applyFont="1" applyAlignment="1"/>
    <xf numFmtId="0" fontId="1" fillId="0" borderId="0" xfId="43" applyAlignment="1">
      <alignment wrapText="1"/>
    </xf>
    <xf numFmtId="0" fontId="1" fillId="0" borderId="0" xfId="43"/>
    <xf numFmtId="0" fontId="1" fillId="0" borderId="0" xfId="43" applyAlignment="1">
      <alignment horizontal="center" vertical="center" wrapText="1"/>
    </xf>
    <xf numFmtId="0" fontId="26" fillId="0" borderId="0" xfId="43" applyFont="1"/>
    <xf numFmtId="0" fontId="25" fillId="0" borderId="0" xfId="44" applyAlignment="1">
      <alignment wrapText="1"/>
    </xf>
    <xf numFmtId="0" fontId="27" fillId="0" borderId="0" xfId="43" applyFont="1"/>
    <xf numFmtId="0" fontId="2" fillId="0" borderId="0" xfId="43" applyFont="1" applyAlignment="1">
      <alignment horizontal="justify" vertical="center" wrapText="1"/>
    </xf>
    <xf numFmtId="0" fontId="2" fillId="0" borderId="0" xfId="43" applyFont="1" applyAlignment="1">
      <alignment wrapText="1"/>
    </xf>
    <xf numFmtId="0" fontId="0" fillId="0" borderId="0" xfId="0"/>
    <xf numFmtId="15" fontId="20" fillId="0" borderId="0" xfId="0" applyNumberFormat="1" applyFont="1" applyAlignment="1"/>
    <xf numFmtId="0" fontId="1" fillId="0" borderId="0" xfId="43" applyAlignment="1">
      <alignment horizontal="left"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llegamento ipertestuale 2" xfId="44" xr:uid="{00000000-0005-0000-0000-00001B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e 2" xfId="42" xr:uid="{00000000-0005-0000-0000-000026000000}"/>
    <cellStyle name="Normale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a1" displayName="Tabella1" ref="A2:F96" totalsRowShown="0" headerRowDxfId="3">
  <autoFilter ref="A2:F96" xr:uid="{00000000-0009-0000-0100-000001000000}"/>
  <tableColumns count="6">
    <tableColumn id="1" xr3:uid="{00000000-0010-0000-0000-000001000000}" name="Institution" dataDxfId="2"/>
    <tableColumn id="2" xr3:uid="{00000000-0010-0000-0000-000002000000}" name="Website" dataDxfId="1"/>
    <tableColumn id="3" xr3:uid="{00000000-0010-0000-0000-000003000000}" name="Search string"/>
    <tableColumn id="4" xr3:uid="{00000000-0010-0000-0000-000004000000}" name="Number of hits"/>
    <tableColumn id="5" xr3:uid="{00000000-0010-0000-0000-000005000000}" name="Selected for review"/>
    <tableColumn id="6" xr3:uid="{00000000-0010-0000-0000-000006000000}" name="Notes" dataDxfId="0"/>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scidev.net/global/" TargetMode="External"/><Relationship Id="rId2" Type="http://schemas.openxmlformats.org/officeDocument/2006/relationships/hyperlink" Target="https://www.up.ac.za/ceepa-the-centre-for-environmental-economics-and-policy-in-african/article/2490456/discussion-papers" TargetMode="External"/><Relationship Id="rId1" Type="http://schemas.openxmlformats.org/officeDocument/2006/relationships/hyperlink" Target="https://www.up.ac.za/ceepa-the-centre-for-environmental-economics-and-policy-in-african/article/2490446/publications" TargetMode="External"/><Relationship Id="rId5" Type="http://schemas.openxmlformats.org/officeDocument/2006/relationships/table" Target="../tables/table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69"/>
  <sheetViews>
    <sheetView tabSelected="1" workbookViewId="0">
      <selection activeCell="B15" sqref="B15"/>
    </sheetView>
  </sheetViews>
  <sheetFormatPr defaultRowHeight="12.5" x14ac:dyDescent="0.25"/>
  <cols>
    <col min="1" max="1" width="24.9140625" style="2" customWidth="1"/>
    <col min="2" max="2" width="76.25" style="2" customWidth="1"/>
    <col min="3" max="3" width="8.9140625" style="2" customWidth="1"/>
    <col min="4" max="4" width="20.4140625" style="3" customWidth="1"/>
    <col min="5" max="5" width="9.1640625" style="2" customWidth="1"/>
    <col min="6" max="6" width="8.75" style="3" bestFit="1" customWidth="1"/>
    <col min="7" max="7" width="11.08203125" style="3" bestFit="1" customWidth="1"/>
    <col min="8" max="8" width="8.75" style="3" bestFit="1" customWidth="1"/>
    <col min="9" max="12" width="8.75" style="2" bestFit="1" customWidth="1"/>
    <col min="13" max="14" width="8.6640625" style="2"/>
    <col min="15" max="15" width="14.75" style="2" customWidth="1"/>
    <col min="16" max="16" width="24.1640625" style="2" customWidth="1"/>
    <col min="17" max="17" width="16.6640625" style="4" customWidth="1"/>
    <col min="18" max="19" width="8.6640625" style="2"/>
    <col min="20" max="20" width="14.9140625" style="2" customWidth="1"/>
    <col min="21" max="16384" width="8.6640625" style="2"/>
  </cols>
  <sheetData>
    <row r="1" spans="1:21" x14ac:dyDescent="0.25">
      <c r="A1" s="1" t="s">
        <v>4431</v>
      </c>
      <c r="B1" s="2" t="s">
        <v>29</v>
      </c>
    </row>
    <row r="2" spans="1:21" x14ac:dyDescent="0.25">
      <c r="A2" s="1" t="s">
        <v>4432</v>
      </c>
      <c r="B2" s="5">
        <v>44110</v>
      </c>
    </row>
    <row r="3" spans="1:21" x14ac:dyDescent="0.25">
      <c r="A3" s="1" t="s">
        <v>4433</v>
      </c>
      <c r="B3" s="6" t="s">
        <v>4434</v>
      </c>
    </row>
    <row r="5" spans="1:21" s="10" customFormat="1" ht="13" x14ac:dyDescent="0.3">
      <c r="A5" s="7" t="s">
        <v>0</v>
      </c>
      <c r="B5" s="7" t="s">
        <v>1</v>
      </c>
      <c r="C5" s="8" t="s">
        <v>2</v>
      </c>
      <c r="D5" s="7" t="s">
        <v>3</v>
      </c>
      <c r="E5" s="8" t="s">
        <v>4</v>
      </c>
      <c r="F5" s="8" t="s">
        <v>5</v>
      </c>
      <c r="G5" s="8" t="s">
        <v>6</v>
      </c>
      <c r="H5" s="7" t="s">
        <v>7</v>
      </c>
      <c r="I5" s="7" t="s">
        <v>8</v>
      </c>
      <c r="J5" s="7" t="s">
        <v>9</v>
      </c>
      <c r="K5" s="7" t="s">
        <v>10</v>
      </c>
      <c r="L5" s="7" t="s">
        <v>11</v>
      </c>
      <c r="M5" s="7" t="s">
        <v>12</v>
      </c>
      <c r="N5" s="7" t="s">
        <v>13</v>
      </c>
      <c r="O5" s="7" t="s">
        <v>14</v>
      </c>
      <c r="P5" s="9" t="s">
        <v>15</v>
      </c>
      <c r="Q5" s="7" t="s">
        <v>16</v>
      </c>
      <c r="R5" s="7" t="s">
        <v>17</v>
      </c>
      <c r="S5" s="7" t="s">
        <v>18</v>
      </c>
      <c r="T5" s="7" t="s">
        <v>19</v>
      </c>
      <c r="U5" s="7"/>
    </row>
    <row r="6" spans="1:21" x14ac:dyDescent="0.25">
      <c r="A6" s="2" t="s">
        <v>20</v>
      </c>
      <c r="B6" s="2" t="s">
        <v>21</v>
      </c>
      <c r="C6" s="3">
        <v>2021</v>
      </c>
      <c r="D6" s="2" t="s">
        <v>22</v>
      </c>
      <c r="E6" s="3">
        <v>278</v>
      </c>
      <c r="G6" s="3">
        <v>123847</v>
      </c>
      <c r="H6" s="2"/>
      <c r="L6" s="2" t="s">
        <v>23</v>
      </c>
      <c r="M6" s="2" t="s">
        <v>24</v>
      </c>
      <c r="N6" s="2" t="s">
        <v>25</v>
      </c>
      <c r="O6" s="2" t="s">
        <v>26</v>
      </c>
      <c r="P6" s="4"/>
      <c r="Q6" s="2" t="s">
        <v>27</v>
      </c>
      <c r="R6" s="2" t="s">
        <v>28</v>
      </c>
      <c r="T6" s="2" t="s">
        <v>29</v>
      </c>
    </row>
    <row r="7" spans="1:21" x14ac:dyDescent="0.25">
      <c r="A7" s="2" t="s">
        <v>30</v>
      </c>
      <c r="B7" s="2" t="s">
        <v>31</v>
      </c>
      <c r="C7" s="3">
        <v>2020</v>
      </c>
      <c r="D7" s="2" t="s">
        <v>32</v>
      </c>
      <c r="E7" s="3">
        <v>276</v>
      </c>
      <c r="G7" s="3">
        <v>111275</v>
      </c>
      <c r="H7" s="2"/>
      <c r="L7" s="2" t="s">
        <v>33</v>
      </c>
      <c r="M7" s="2" t="s">
        <v>34</v>
      </c>
      <c r="N7" s="2" t="s">
        <v>35</v>
      </c>
      <c r="O7" s="2" t="s">
        <v>36</v>
      </c>
      <c r="P7" s="4" t="s">
        <v>37</v>
      </c>
      <c r="Q7" s="2" t="s">
        <v>38</v>
      </c>
      <c r="R7" s="2" t="s">
        <v>28</v>
      </c>
      <c r="T7" s="2" t="s">
        <v>29</v>
      </c>
    </row>
    <row r="8" spans="1:21" x14ac:dyDescent="0.25">
      <c r="A8" s="2" t="s">
        <v>39</v>
      </c>
      <c r="B8" s="2" t="s">
        <v>40</v>
      </c>
      <c r="C8" s="3">
        <v>2020</v>
      </c>
      <c r="D8" s="2" t="s">
        <v>32</v>
      </c>
      <c r="E8" s="3">
        <v>276</v>
      </c>
      <c r="G8" s="3">
        <v>111315</v>
      </c>
      <c r="H8" s="2"/>
      <c r="L8" s="2" t="s">
        <v>41</v>
      </c>
      <c r="M8" s="2" t="s">
        <v>42</v>
      </c>
      <c r="N8" s="2" t="s">
        <v>43</v>
      </c>
      <c r="O8" s="2" t="s">
        <v>44</v>
      </c>
      <c r="P8" s="4" t="s">
        <v>45</v>
      </c>
      <c r="Q8" s="2" t="s">
        <v>46</v>
      </c>
      <c r="R8" s="2" t="s">
        <v>28</v>
      </c>
      <c r="T8" s="2" t="s">
        <v>29</v>
      </c>
    </row>
    <row r="9" spans="1:21" x14ac:dyDescent="0.25">
      <c r="A9" s="2" t="s">
        <v>47</v>
      </c>
      <c r="B9" s="2" t="s">
        <v>48</v>
      </c>
      <c r="C9" s="3">
        <v>2020</v>
      </c>
      <c r="D9" s="2" t="s">
        <v>49</v>
      </c>
      <c r="E9" s="3">
        <v>99</v>
      </c>
      <c r="G9" s="3">
        <v>104858</v>
      </c>
      <c r="H9" s="2"/>
      <c r="K9" s="2">
        <v>1</v>
      </c>
      <c r="L9" s="2" t="s">
        <v>50</v>
      </c>
      <c r="M9" s="2" t="s">
        <v>51</v>
      </c>
      <c r="N9" s="2" t="s">
        <v>52</v>
      </c>
      <c r="O9" s="2" t="s">
        <v>53</v>
      </c>
      <c r="P9" s="4" t="s">
        <v>54</v>
      </c>
      <c r="Q9" s="2" t="s">
        <v>55</v>
      </c>
      <c r="R9" s="2" t="s">
        <v>28</v>
      </c>
      <c r="T9" s="2" t="s">
        <v>29</v>
      </c>
    </row>
    <row r="10" spans="1:21" x14ac:dyDescent="0.25">
      <c r="A10" s="2" t="s">
        <v>56</v>
      </c>
      <c r="B10" s="2" t="s">
        <v>57</v>
      </c>
      <c r="C10" s="3">
        <v>2020</v>
      </c>
      <c r="D10" s="2" t="s">
        <v>58</v>
      </c>
      <c r="E10" s="3">
        <v>9</v>
      </c>
      <c r="F10" s="3">
        <v>1</v>
      </c>
      <c r="G10" s="3">
        <v>51</v>
      </c>
      <c r="H10" s="2"/>
      <c r="L10" s="2" t="s">
        <v>59</v>
      </c>
      <c r="M10" s="2" t="s">
        <v>60</v>
      </c>
      <c r="N10" s="2" t="s">
        <v>61</v>
      </c>
      <c r="O10" s="2" t="s">
        <v>62</v>
      </c>
      <c r="P10" s="4" t="s">
        <v>63</v>
      </c>
      <c r="Q10" s="2" t="s">
        <v>64</v>
      </c>
      <c r="R10" s="2" t="s">
        <v>28</v>
      </c>
      <c r="S10" s="2" t="s">
        <v>65</v>
      </c>
      <c r="T10" s="2" t="s">
        <v>29</v>
      </c>
    </row>
    <row r="11" spans="1:21" x14ac:dyDescent="0.25">
      <c r="A11" s="2" t="s">
        <v>66</v>
      </c>
      <c r="B11" s="2" t="s">
        <v>67</v>
      </c>
      <c r="C11" s="3">
        <v>2020</v>
      </c>
      <c r="D11" s="2" t="s">
        <v>68</v>
      </c>
      <c r="E11" s="3">
        <v>9</v>
      </c>
      <c r="F11" s="3">
        <v>1</v>
      </c>
      <c r="G11" s="3">
        <v>28</v>
      </c>
      <c r="H11" s="2"/>
      <c r="K11" s="2">
        <v>1</v>
      </c>
      <c r="L11" s="2" t="s">
        <v>69</v>
      </c>
      <c r="M11" s="2" t="s">
        <v>70</v>
      </c>
      <c r="N11" s="2" t="s">
        <v>71</v>
      </c>
      <c r="O11" s="2" t="s">
        <v>72</v>
      </c>
      <c r="P11" s="4" t="s">
        <v>73</v>
      </c>
      <c r="Q11" s="2"/>
      <c r="R11" s="2" t="s">
        <v>28</v>
      </c>
      <c r="S11" s="2" t="s">
        <v>65</v>
      </c>
      <c r="T11" s="2" t="s">
        <v>29</v>
      </c>
    </row>
    <row r="12" spans="1:21" x14ac:dyDescent="0.25">
      <c r="A12" s="2" t="s">
        <v>66</v>
      </c>
      <c r="B12" s="2" t="s">
        <v>74</v>
      </c>
      <c r="C12" s="3">
        <v>2020</v>
      </c>
      <c r="D12" s="2" t="s">
        <v>75</v>
      </c>
      <c r="E12" s="3">
        <v>745</v>
      </c>
      <c r="G12" s="3">
        <v>141151</v>
      </c>
      <c r="H12" s="2"/>
      <c r="L12" s="2" t="s">
        <v>76</v>
      </c>
      <c r="M12" s="2" t="s">
        <v>77</v>
      </c>
      <c r="N12" s="2" t="s">
        <v>78</v>
      </c>
      <c r="O12" s="2" t="s">
        <v>79</v>
      </c>
      <c r="P12" s="4" t="s">
        <v>80</v>
      </c>
      <c r="Q12" s="2" t="s">
        <v>81</v>
      </c>
      <c r="R12" s="2" t="s">
        <v>28</v>
      </c>
      <c r="T12" s="2" t="s">
        <v>29</v>
      </c>
    </row>
    <row r="13" spans="1:21" x14ac:dyDescent="0.25">
      <c r="A13" s="2" t="s">
        <v>82</v>
      </c>
      <c r="B13" s="2" t="s">
        <v>83</v>
      </c>
      <c r="C13" s="3">
        <v>2020</v>
      </c>
      <c r="D13" s="2" t="s">
        <v>84</v>
      </c>
      <c r="E13" s="3">
        <v>118</v>
      </c>
      <c r="G13" s="3">
        <v>106781</v>
      </c>
      <c r="H13" s="2"/>
      <c r="L13" s="2" t="s">
        <v>85</v>
      </c>
      <c r="M13" s="2" t="s">
        <v>86</v>
      </c>
      <c r="N13" s="2" t="s">
        <v>87</v>
      </c>
      <c r="O13" s="2" t="s">
        <v>88</v>
      </c>
      <c r="P13" s="4" t="s">
        <v>89</v>
      </c>
      <c r="Q13" s="2" t="s">
        <v>90</v>
      </c>
      <c r="R13" s="2" t="s">
        <v>28</v>
      </c>
      <c r="T13" s="2" t="s">
        <v>29</v>
      </c>
    </row>
    <row r="14" spans="1:21" x14ac:dyDescent="0.25">
      <c r="A14" s="2" t="s">
        <v>91</v>
      </c>
      <c r="B14" s="2" t="s">
        <v>92</v>
      </c>
      <c r="C14" s="3">
        <v>2020</v>
      </c>
      <c r="D14" s="2" t="s">
        <v>93</v>
      </c>
      <c r="E14" s="3">
        <v>182</v>
      </c>
      <c r="G14" s="3">
        <v>104247</v>
      </c>
      <c r="H14" s="2"/>
      <c r="L14" s="2" t="s">
        <v>94</v>
      </c>
      <c r="M14" s="2" t="s">
        <v>95</v>
      </c>
      <c r="N14" s="2" t="s">
        <v>96</v>
      </c>
      <c r="O14" s="2" t="s">
        <v>97</v>
      </c>
      <c r="P14" s="4" t="s">
        <v>98</v>
      </c>
      <c r="Q14" s="2" t="s">
        <v>99</v>
      </c>
      <c r="R14" s="2" t="s">
        <v>28</v>
      </c>
      <c r="T14" s="2" t="s">
        <v>29</v>
      </c>
    </row>
    <row r="15" spans="1:21" x14ac:dyDescent="0.25">
      <c r="A15" s="2" t="s">
        <v>100</v>
      </c>
      <c r="B15" s="2" t="s">
        <v>101</v>
      </c>
      <c r="C15" s="3">
        <v>2020</v>
      </c>
      <c r="D15" s="2" t="s">
        <v>102</v>
      </c>
      <c r="E15" s="3">
        <v>27</v>
      </c>
      <c r="F15" s="3">
        <v>31</v>
      </c>
      <c r="H15" s="2">
        <v>39105</v>
      </c>
      <c r="I15" s="2">
        <v>39122</v>
      </c>
      <c r="L15" s="2" t="s">
        <v>103</v>
      </c>
      <c r="M15" s="2" t="s">
        <v>104</v>
      </c>
      <c r="N15" s="2" t="s">
        <v>105</v>
      </c>
      <c r="O15" s="2" t="s">
        <v>106</v>
      </c>
      <c r="P15" s="4" t="s">
        <v>107</v>
      </c>
      <c r="Q15" s="2"/>
      <c r="R15" s="2" t="s">
        <v>28</v>
      </c>
      <c r="S15" s="2" t="s">
        <v>65</v>
      </c>
      <c r="T15" s="2" t="s">
        <v>29</v>
      </c>
    </row>
    <row r="16" spans="1:21" x14ac:dyDescent="0.25">
      <c r="A16" s="2" t="s">
        <v>108</v>
      </c>
      <c r="B16" s="2" t="s">
        <v>109</v>
      </c>
      <c r="C16" s="3">
        <v>2020</v>
      </c>
      <c r="D16" s="2" t="s">
        <v>110</v>
      </c>
      <c r="E16" s="3">
        <v>63</v>
      </c>
      <c r="G16" s="3">
        <v>101338</v>
      </c>
      <c r="H16" s="2"/>
      <c r="L16" s="2" t="s">
        <v>111</v>
      </c>
      <c r="M16" s="2" t="s">
        <v>112</v>
      </c>
      <c r="N16" s="2" t="s">
        <v>113</v>
      </c>
      <c r="O16" s="2" t="s">
        <v>114</v>
      </c>
      <c r="P16" s="4" t="s">
        <v>115</v>
      </c>
      <c r="Q16" s="2" t="s">
        <v>116</v>
      </c>
      <c r="R16" s="2" t="s">
        <v>28</v>
      </c>
      <c r="T16" s="2" t="s">
        <v>29</v>
      </c>
    </row>
    <row r="17" spans="1:20" x14ac:dyDescent="0.25">
      <c r="A17" s="2" t="s">
        <v>117</v>
      </c>
      <c r="B17" s="2" t="s">
        <v>118</v>
      </c>
      <c r="C17" s="3">
        <v>2020</v>
      </c>
      <c r="D17" s="2" t="s">
        <v>119</v>
      </c>
      <c r="E17" s="3">
        <v>115</v>
      </c>
      <c r="H17" s="2">
        <v>153</v>
      </c>
      <c r="I17" s="2">
        <v>155</v>
      </c>
      <c r="L17" s="2" t="s">
        <v>120</v>
      </c>
      <c r="M17" s="2" t="s">
        <v>121</v>
      </c>
      <c r="N17" s="2" t="s">
        <v>122</v>
      </c>
      <c r="O17" s="2" t="s">
        <v>123</v>
      </c>
      <c r="P17" s="4" t="s">
        <v>124</v>
      </c>
      <c r="Q17" s="2" t="s">
        <v>125</v>
      </c>
      <c r="R17" s="2" t="s">
        <v>126</v>
      </c>
      <c r="T17" s="2" t="s">
        <v>29</v>
      </c>
    </row>
    <row r="18" spans="1:20" x14ac:dyDescent="0.25">
      <c r="A18" s="2" t="s">
        <v>127</v>
      </c>
      <c r="B18" s="2" t="s">
        <v>128</v>
      </c>
      <c r="C18" s="3">
        <v>2020</v>
      </c>
      <c r="D18" s="2" t="s">
        <v>129</v>
      </c>
      <c r="E18" s="3">
        <v>85</v>
      </c>
      <c r="F18" s="3">
        <v>5</v>
      </c>
      <c r="H18" s="2">
        <v>1309</v>
      </c>
      <c r="I18" s="2">
        <v>1323</v>
      </c>
      <c r="L18" s="2" t="s">
        <v>130</v>
      </c>
      <c r="M18" s="2" t="s">
        <v>131</v>
      </c>
      <c r="N18" s="2" t="s">
        <v>132</v>
      </c>
      <c r="O18" s="2" t="s">
        <v>133</v>
      </c>
      <c r="P18" s="4" t="s">
        <v>134</v>
      </c>
      <c r="Q18" s="2" t="s">
        <v>135</v>
      </c>
      <c r="R18" s="2" t="s">
        <v>28</v>
      </c>
      <c r="T18" s="2" t="s">
        <v>29</v>
      </c>
    </row>
    <row r="19" spans="1:20" x14ac:dyDescent="0.25">
      <c r="A19" s="2" t="s">
        <v>136</v>
      </c>
      <c r="B19" s="2" t="s">
        <v>137</v>
      </c>
      <c r="C19" s="3">
        <v>2020</v>
      </c>
      <c r="D19" s="2" t="s">
        <v>138</v>
      </c>
      <c r="E19" s="3">
        <v>300</v>
      </c>
      <c r="G19" s="3">
        <v>107020</v>
      </c>
      <c r="H19" s="2"/>
      <c r="L19" s="2" t="s">
        <v>139</v>
      </c>
      <c r="M19" s="2" t="s">
        <v>140</v>
      </c>
      <c r="N19" s="2" t="s">
        <v>141</v>
      </c>
      <c r="O19" s="2" t="s">
        <v>142</v>
      </c>
      <c r="P19" s="4" t="s">
        <v>143</v>
      </c>
      <c r="Q19" s="2" t="s">
        <v>144</v>
      </c>
      <c r="R19" s="2" t="s">
        <v>28</v>
      </c>
      <c r="T19" s="2" t="s">
        <v>29</v>
      </c>
    </row>
    <row r="20" spans="1:20" x14ac:dyDescent="0.25">
      <c r="A20" s="2" t="s">
        <v>145</v>
      </c>
      <c r="B20" s="2" t="s">
        <v>146</v>
      </c>
      <c r="C20" s="3">
        <v>2020</v>
      </c>
      <c r="D20" s="2" t="s">
        <v>147</v>
      </c>
      <c r="E20" s="3">
        <v>37</v>
      </c>
      <c r="F20" s="3">
        <v>3</v>
      </c>
      <c r="H20" s="2">
        <v>667</v>
      </c>
      <c r="I20" s="2">
        <v>682</v>
      </c>
      <c r="L20" s="2" t="s">
        <v>148</v>
      </c>
      <c r="M20" s="2" t="s">
        <v>149</v>
      </c>
      <c r="N20" s="2" t="s">
        <v>150</v>
      </c>
      <c r="O20" s="2" t="s">
        <v>151</v>
      </c>
      <c r="P20" s="4" t="s">
        <v>152</v>
      </c>
      <c r="Q20" s="2"/>
      <c r="R20" s="2" t="s">
        <v>28</v>
      </c>
      <c r="T20" s="2" t="s">
        <v>29</v>
      </c>
    </row>
    <row r="21" spans="1:20" x14ac:dyDescent="0.25">
      <c r="A21" s="2" t="s">
        <v>153</v>
      </c>
      <c r="B21" s="2" t="s">
        <v>154</v>
      </c>
      <c r="C21" s="3">
        <v>2020</v>
      </c>
      <c r="D21" s="2" t="s">
        <v>49</v>
      </c>
      <c r="E21" s="3">
        <v>97</v>
      </c>
      <c r="G21" s="3">
        <v>104558</v>
      </c>
      <c r="H21" s="2"/>
      <c r="L21" s="2" t="s">
        <v>155</v>
      </c>
      <c r="M21" s="2" t="s">
        <v>156</v>
      </c>
      <c r="N21" s="2" t="s">
        <v>157</v>
      </c>
      <c r="O21" s="2" t="s">
        <v>158</v>
      </c>
      <c r="P21" s="4" t="s">
        <v>159</v>
      </c>
      <c r="Q21" s="2" t="s">
        <v>160</v>
      </c>
      <c r="R21" s="2" t="s">
        <v>28</v>
      </c>
      <c r="S21" s="2" t="s">
        <v>65</v>
      </c>
      <c r="T21" s="2" t="s">
        <v>29</v>
      </c>
    </row>
    <row r="22" spans="1:20" x14ac:dyDescent="0.25">
      <c r="A22" s="2" t="s">
        <v>161</v>
      </c>
      <c r="B22" s="2" t="s">
        <v>162</v>
      </c>
      <c r="C22" s="3">
        <v>2020</v>
      </c>
      <c r="D22" s="2" t="s">
        <v>163</v>
      </c>
      <c r="E22" s="3">
        <v>184</v>
      </c>
      <c r="G22" s="3">
        <v>102905</v>
      </c>
      <c r="H22" s="2"/>
      <c r="L22" s="2" t="s">
        <v>164</v>
      </c>
      <c r="M22" s="2" t="s">
        <v>165</v>
      </c>
      <c r="N22" s="2" t="s">
        <v>166</v>
      </c>
      <c r="O22" s="2" t="s">
        <v>167</v>
      </c>
      <c r="P22" s="4" t="s">
        <v>168</v>
      </c>
      <c r="Q22" s="2" t="s">
        <v>169</v>
      </c>
      <c r="R22" s="2" t="s">
        <v>28</v>
      </c>
      <c r="S22" s="2" t="s">
        <v>65</v>
      </c>
      <c r="T22" s="2" t="s">
        <v>29</v>
      </c>
    </row>
    <row r="23" spans="1:20" x14ac:dyDescent="0.25">
      <c r="A23" s="2" t="s">
        <v>170</v>
      </c>
      <c r="B23" s="2" t="s">
        <v>171</v>
      </c>
      <c r="C23" s="3">
        <v>2020</v>
      </c>
      <c r="D23" s="2" t="s">
        <v>172</v>
      </c>
      <c r="E23" s="3">
        <v>103</v>
      </c>
      <c r="F23" s="3">
        <v>3</v>
      </c>
      <c r="H23" s="2">
        <v>3213</v>
      </c>
      <c r="I23" s="2">
        <v>3237</v>
      </c>
      <c r="L23" s="2" t="s">
        <v>173</v>
      </c>
      <c r="M23" s="2" t="s">
        <v>174</v>
      </c>
      <c r="N23" s="2" t="s">
        <v>175</v>
      </c>
      <c r="O23" s="2" t="s">
        <v>176</v>
      </c>
      <c r="P23" s="4" t="s">
        <v>177</v>
      </c>
      <c r="Q23" s="2"/>
      <c r="R23" s="2" t="s">
        <v>28</v>
      </c>
      <c r="T23" s="2" t="s">
        <v>29</v>
      </c>
    </row>
    <row r="24" spans="1:20" x14ac:dyDescent="0.25">
      <c r="A24" s="2" t="s">
        <v>178</v>
      </c>
      <c r="B24" s="2" t="s">
        <v>179</v>
      </c>
      <c r="C24" s="3">
        <v>2020</v>
      </c>
      <c r="D24" s="2" t="s">
        <v>180</v>
      </c>
      <c r="E24" s="3">
        <v>22</v>
      </c>
      <c r="F24" s="3">
        <v>6</v>
      </c>
      <c r="H24" s="2">
        <v>5045</v>
      </c>
      <c r="I24" s="2">
        <v>5075</v>
      </c>
      <c r="K24" s="2">
        <v>14</v>
      </c>
      <c r="L24" s="2" t="s">
        <v>181</v>
      </c>
      <c r="M24" s="2" t="s">
        <v>182</v>
      </c>
      <c r="N24" s="2" t="s">
        <v>183</v>
      </c>
      <c r="O24" s="2" t="s">
        <v>184</v>
      </c>
      <c r="P24" s="4" t="s">
        <v>185</v>
      </c>
      <c r="Q24" s="2" t="s">
        <v>186</v>
      </c>
      <c r="R24" s="2" t="s">
        <v>28</v>
      </c>
      <c r="S24" s="2" t="s">
        <v>65</v>
      </c>
      <c r="T24" s="2" t="s">
        <v>29</v>
      </c>
    </row>
    <row r="25" spans="1:20" x14ac:dyDescent="0.25">
      <c r="A25" s="2" t="s">
        <v>187</v>
      </c>
      <c r="B25" s="2" t="s">
        <v>188</v>
      </c>
      <c r="C25" s="3">
        <v>2020</v>
      </c>
      <c r="D25" s="2" t="s">
        <v>189</v>
      </c>
      <c r="E25" s="3">
        <v>49</v>
      </c>
      <c r="F25" s="3">
        <v>8</v>
      </c>
      <c r="H25" s="2">
        <v>1437</v>
      </c>
      <c r="I25" s="2">
        <v>1449</v>
      </c>
      <c r="L25" s="2" t="s">
        <v>190</v>
      </c>
      <c r="M25" s="2" t="s">
        <v>191</v>
      </c>
      <c r="N25" s="2" t="s">
        <v>192</v>
      </c>
      <c r="O25" s="2" t="s">
        <v>193</v>
      </c>
      <c r="P25" s="4" t="s">
        <v>194</v>
      </c>
      <c r="Q25" s="2" t="s">
        <v>195</v>
      </c>
      <c r="R25" s="2" t="s">
        <v>28</v>
      </c>
      <c r="T25" s="2" t="s">
        <v>29</v>
      </c>
    </row>
    <row r="26" spans="1:20" x14ac:dyDescent="0.25">
      <c r="A26" s="2" t="s">
        <v>196</v>
      </c>
      <c r="B26" s="2" t="s">
        <v>197</v>
      </c>
      <c r="C26" s="3">
        <v>2020</v>
      </c>
      <c r="D26" s="2" t="s">
        <v>198</v>
      </c>
      <c r="E26" s="3">
        <v>206</v>
      </c>
      <c r="F26" s="3">
        <v>4</v>
      </c>
      <c r="H26" s="2">
        <v>423</v>
      </c>
      <c r="I26" s="2">
        <v>432</v>
      </c>
      <c r="K26" s="2">
        <v>2</v>
      </c>
      <c r="L26" s="2" t="s">
        <v>199</v>
      </c>
      <c r="M26" s="2" t="s">
        <v>200</v>
      </c>
      <c r="N26" s="2" t="s">
        <v>201</v>
      </c>
      <c r="O26" s="2" t="s">
        <v>202</v>
      </c>
      <c r="P26" s="4" t="s">
        <v>203</v>
      </c>
      <c r="Q26" s="2" t="s">
        <v>204</v>
      </c>
      <c r="R26" s="2" t="s">
        <v>28</v>
      </c>
      <c r="S26" s="2" t="s">
        <v>65</v>
      </c>
      <c r="T26" s="2" t="s">
        <v>29</v>
      </c>
    </row>
    <row r="27" spans="1:20" x14ac:dyDescent="0.25">
      <c r="A27" s="2" t="s">
        <v>205</v>
      </c>
      <c r="B27" s="2" t="s">
        <v>206</v>
      </c>
      <c r="C27" s="3">
        <v>2020</v>
      </c>
      <c r="D27" s="2" t="s">
        <v>163</v>
      </c>
      <c r="E27" s="3">
        <v>183</v>
      </c>
      <c r="G27" s="3">
        <v>102864</v>
      </c>
      <c r="H27" s="2"/>
      <c r="L27" s="2" t="s">
        <v>207</v>
      </c>
      <c r="M27" s="2" t="s">
        <v>208</v>
      </c>
      <c r="N27" s="2" t="s">
        <v>209</v>
      </c>
      <c r="O27" s="2" t="s">
        <v>210</v>
      </c>
      <c r="P27" s="4" t="s">
        <v>211</v>
      </c>
      <c r="Q27" s="2" t="s">
        <v>212</v>
      </c>
      <c r="R27" s="2" t="s">
        <v>28</v>
      </c>
      <c r="S27" s="2" t="s">
        <v>65</v>
      </c>
      <c r="T27" s="2" t="s">
        <v>29</v>
      </c>
    </row>
    <row r="28" spans="1:20" x14ac:dyDescent="0.25">
      <c r="A28" s="2" t="s">
        <v>213</v>
      </c>
      <c r="B28" s="2" t="s">
        <v>214</v>
      </c>
      <c r="C28" s="3">
        <v>2020</v>
      </c>
      <c r="D28" s="2" t="s">
        <v>215</v>
      </c>
      <c r="E28" s="3">
        <v>12</v>
      </c>
      <c r="F28" s="3">
        <v>4</v>
      </c>
      <c r="H28" s="2">
        <v>463</v>
      </c>
      <c r="I28" s="2">
        <v>476</v>
      </c>
      <c r="L28" s="2" t="s">
        <v>216</v>
      </c>
      <c r="M28" s="2" t="s">
        <v>217</v>
      </c>
      <c r="N28" s="2" t="s">
        <v>218</v>
      </c>
      <c r="O28" s="2" t="s">
        <v>219</v>
      </c>
      <c r="P28" s="4" t="s">
        <v>220</v>
      </c>
      <c r="Q28" s="2" t="s">
        <v>221</v>
      </c>
      <c r="R28" s="2" t="s">
        <v>28</v>
      </c>
      <c r="S28" s="2" t="s">
        <v>65</v>
      </c>
      <c r="T28" s="2" t="s">
        <v>29</v>
      </c>
    </row>
    <row r="29" spans="1:20" x14ac:dyDescent="0.25">
      <c r="A29" s="2" t="s">
        <v>222</v>
      </c>
      <c r="B29" s="2" t="s">
        <v>223</v>
      </c>
      <c r="C29" s="3">
        <v>2020</v>
      </c>
      <c r="D29" s="2" t="s">
        <v>224</v>
      </c>
      <c r="E29" s="3">
        <v>18</v>
      </c>
      <c r="F29" s="3">
        <v>4</v>
      </c>
      <c r="H29" s="2">
        <v>300</v>
      </c>
      <c r="I29" s="2">
        <v>318</v>
      </c>
      <c r="L29" s="2" t="s">
        <v>225</v>
      </c>
      <c r="M29" s="2" t="s">
        <v>226</v>
      </c>
      <c r="N29" s="2" t="s">
        <v>227</v>
      </c>
      <c r="O29" s="2" t="s">
        <v>228</v>
      </c>
      <c r="P29" s="4" t="s">
        <v>229</v>
      </c>
      <c r="Q29" s="2" t="s">
        <v>230</v>
      </c>
      <c r="R29" s="2" t="s">
        <v>28</v>
      </c>
      <c r="T29" s="2" t="s">
        <v>29</v>
      </c>
    </row>
    <row r="30" spans="1:20" x14ac:dyDescent="0.25">
      <c r="A30" s="2" t="s">
        <v>231</v>
      </c>
      <c r="B30" s="2" t="s">
        <v>232</v>
      </c>
      <c r="C30" s="3">
        <v>2020</v>
      </c>
      <c r="D30" s="2" t="s">
        <v>233</v>
      </c>
      <c r="E30" s="3">
        <v>6</v>
      </c>
      <c r="F30" s="3">
        <v>7</v>
      </c>
      <c r="G30" s="3" t="s">
        <v>234</v>
      </c>
      <c r="H30" s="2"/>
      <c r="L30" s="2" t="s">
        <v>235</v>
      </c>
      <c r="M30" s="2" t="s">
        <v>236</v>
      </c>
      <c r="N30" s="2" t="s">
        <v>237</v>
      </c>
      <c r="O30" s="2" t="s">
        <v>238</v>
      </c>
      <c r="P30" s="4" t="s">
        <v>239</v>
      </c>
      <c r="Q30" s="2"/>
      <c r="R30" s="2" t="s">
        <v>28</v>
      </c>
      <c r="S30" s="2" t="s">
        <v>65</v>
      </c>
      <c r="T30" s="2" t="s">
        <v>29</v>
      </c>
    </row>
    <row r="31" spans="1:20" x14ac:dyDescent="0.25">
      <c r="A31" s="2" t="s">
        <v>240</v>
      </c>
      <c r="B31" s="2" t="s">
        <v>241</v>
      </c>
      <c r="C31" s="3">
        <v>2020</v>
      </c>
      <c r="D31" s="2" t="s">
        <v>242</v>
      </c>
      <c r="E31" s="3">
        <v>12</v>
      </c>
      <c r="F31" s="3">
        <v>14</v>
      </c>
      <c r="G31" s="3">
        <v>5846</v>
      </c>
      <c r="H31" s="2"/>
      <c r="K31" s="2">
        <v>1</v>
      </c>
      <c r="L31" s="2" t="s">
        <v>243</v>
      </c>
      <c r="M31" s="2" t="s">
        <v>244</v>
      </c>
      <c r="N31" s="2" t="s">
        <v>245</v>
      </c>
      <c r="O31" s="2" t="s">
        <v>246</v>
      </c>
      <c r="P31" s="4" t="s">
        <v>247</v>
      </c>
      <c r="Q31" s="2" t="s">
        <v>248</v>
      </c>
      <c r="R31" s="2" t="s">
        <v>28</v>
      </c>
      <c r="S31" s="2" t="s">
        <v>65</v>
      </c>
      <c r="T31" s="2" t="s">
        <v>29</v>
      </c>
    </row>
    <row r="32" spans="1:20" x14ac:dyDescent="0.25">
      <c r="A32" s="2" t="s">
        <v>249</v>
      </c>
      <c r="B32" s="2" t="s">
        <v>250</v>
      </c>
      <c r="C32" s="3">
        <v>2020</v>
      </c>
      <c r="D32" s="2" t="s">
        <v>251</v>
      </c>
      <c r="E32" s="3">
        <v>11</v>
      </c>
      <c r="F32" s="3">
        <v>7</v>
      </c>
      <c r="G32" s="3">
        <v>753</v>
      </c>
      <c r="H32" s="2"/>
      <c r="L32" s="2" t="s">
        <v>252</v>
      </c>
      <c r="M32" s="2" t="s">
        <v>253</v>
      </c>
      <c r="N32" s="2" t="s">
        <v>254</v>
      </c>
      <c r="O32" s="2" t="s">
        <v>255</v>
      </c>
      <c r="P32" s="4" t="s">
        <v>256</v>
      </c>
      <c r="Q32" s="2" t="s">
        <v>257</v>
      </c>
      <c r="R32" s="2" t="s">
        <v>28</v>
      </c>
      <c r="S32" s="2" t="s">
        <v>65</v>
      </c>
      <c r="T32" s="2" t="s">
        <v>29</v>
      </c>
    </row>
    <row r="33" spans="1:20" x14ac:dyDescent="0.25">
      <c r="A33" s="2" t="s">
        <v>258</v>
      </c>
      <c r="B33" s="2" t="s">
        <v>259</v>
      </c>
      <c r="C33" s="3">
        <v>2020</v>
      </c>
      <c r="D33" s="2" t="s">
        <v>260</v>
      </c>
      <c r="E33" s="3">
        <v>66</v>
      </c>
      <c r="F33" s="3">
        <v>1</v>
      </c>
      <c r="H33" s="2">
        <v>105</v>
      </c>
      <c r="I33" s="2">
        <v>120</v>
      </c>
      <c r="L33" s="2" t="s">
        <v>261</v>
      </c>
      <c r="M33" s="2" t="s">
        <v>262</v>
      </c>
      <c r="N33" s="2" t="s">
        <v>263</v>
      </c>
      <c r="O33" s="2" t="s">
        <v>264</v>
      </c>
      <c r="P33" s="4" t="s">
        <v>265</v>
      </c>
      <c r="Q33" s="2" t="s">
        <v>266</v>
      </c>
      <c r="R33" s="2" t="s">
        <v>28</v>
      </c>
      <c r="S33" s="2" t="s">
        <v>65</v>
      </c>
      <c r="T33" s="2" t="s">
        <v>29</v>
      </c>
    </row>
    <row r="34" spans="1:20" x14ac:dyDescent="0.25">
      <c r="A34" s="2" t="s">
        <v>267</v>
      </c>
      <c r="B34" s="2" t="s">
        <v>268</v>
      </c>
      <c r="C34" s="3">
        <v>2020</v>
      </c>
      <c r="D34" s="2" t="s">
        <v>242</v>
      </c>
      <c r="E34" s="3">
        <v>12</v>
      </c>
      <c r="F34" s="3">
        <v>11</v>
      </c>
      <c r="G34" s="3">
        <v>4526</v>
      </c>
      <c r="H34" s="2"/>
      <c r="L34" s="2" t="s">
        <v>269</v>
      </c>
      <c r="M34" s="2" t="s">
        <v>270</v>
      </c>
      <c r="N34" s="2" t="s">
        <v>271</v>
      </c>
      <c r="O34" s="2" t="s">
        <v>272</v>
      </c>
      <c r="P34" s="4" t="s">
        <v>273</v>
      </c>
      <c r="Q34" s="2" t="s">
        <v>274</v>
      </c>
      <c r="R34" s="2" t="s">
        <v>28</v>
      </c>
      <c r="S34" s="2" t="s">
        <v>65</v>
      </c>
      <c r="T34" s="2" t="s">
        <v>29</v>
      </c>
    </row>
    <row r="35" spans="1:20" x14ac:dyDescent="0.25">
      <c r="A35" s="2" t="s">
        <v>275</v>
      </c>
      <c r="B35" s="2" t="s">
        <v>276</v>
      </c>
      <c r="C35" s="3">
        <v>2020</v>
      </c>
      <c r="D35" s="2" t="s">
        <v>277</v>
      </c>
      <c r="E35" s="3">
        <v>18</v>
      </c>
      <c r="G35" s="3">
        <v>100203</v>
      </c>
      <c r="H35" s="2"/>
      <c r="L35" s="2" t="s">
        <v>278</v>
      </c>
      <c r="M35" s="2" t="s">
        <v>279</v>
      </c>
      <c r="N35" s="2" t="s">
        <v>280</v>
      </c>
      <c r="O35" s="2" t="s">
        <v>281</v>
      </c>
      <c r="P35" s="4" t="s">
        <v>282</v>
      </c>
      <c r="Q35" s="2"/>
      <c r="R35" s="2" t="s">
        <v>28</v>
      </c>
      <c r="S35" s="2" t="s">
        <v>65</v>
      </c>
      <c r="T35" s="2" t="s">
        <v>29</v>
      </c>
    </row>
    <row r="36" spans="1:20" x14ac:dyDescent="0.25">
      <c r="A36" s="2" t="s">
        <v>283</v>
      </c>
      <c r="B36" s="2" t="s">
        <v>284</v>
      </c>
      <c r="C36" s="3">
        <v>2020</v>
      </c>
      <c r="D36" s="2" t="s">
        <v>49</v>
      </c>
      <c r="E36" s="3">
        <v>95</v>
      </c>
      <c r="G36" s="3">
        <v>104612</v>
      </c>
      <c r="H36" s="2"/>
      <c r="K36" s="2">
        <v>1</v>
      </c>
      <c r="L36" s="2" t="s">
        <v>285</v>
      </c>
      <c r="M36" s="2" t="s">
        <v>286</v>
      </c>
      <c r="N36" s="2" t="s">
        <v>287</v>
      </c>
      <c r="O36" s="2" t="s">
        <v>288</v>
      </c>
      <c r="P36" s="4" t="s">
        <v>289</v>
      </c>
      <c r="Q36" s="2" t="s">
        <v>290</v>
      </c>
      <c r="R36" s="2" t="s">
        <v>28</v>
      </c>
      <c r="S36" s="2" t="s">
        <v>65</v>
      </c>
      <c r="T36" s="2" t="s">
        <v>29</v>
      </c>
    </row>
    <row r="37" spans="1:20" x14ac:dyDescent="0.25">
      <c r="A37" s="2" t="s">
        <v>66</v>
      </c>
      <c r="B37" s="2" t="s">
        <v>291</v>
      </c>
      <c r="C37" s="3">
        <v>2020</v>
      </c>
      <c r="D37" s="2" t="s">
        <v>49</v>
      </c>
      <c r="E37" s="3">
        <v>95</v>
      </c>
      <c r="G37" s="3">
        <v>103946</v>
      </c>
      <c r="H37" s="2"/>
      <c r="K37" s="2">
        <v>6</v>
      </c>
      <c r="L37" s="2" t="s">
        <v>292</v>
      </c>
      <c r="M37" s="2" t="s">
        <v>293</v>
      </c>
      <c r="N37" s="2" t="s">
        <v>294</v>
      </c>
      <c r="O37" s="2" t="s">
        <v>295</v>
      </c>
      <c r="P37" s="4" t="s">
        <v>296</v>
      </c>
      <c r="Q37" s="2"/>
      <c r="R37" s="2" t="s">
        <v>28</v>
      </c>
      <c r="T37" s="2" t="s">
        <v>29</v>
      </c>
    </row>
    <row r="38" spans="1:20" x14ac:dyDescent="0.25">
      <c r="A38" s="2" t="s">
        <v>297</v>
      </c>
      <c r="B38" s="2" t="s">
        <v>298</v>
      </c>
      <c r="C38" s="3">
        <v>2020</v>
      </c>
      <c r="D38" s="2" t="s">
        <v>299</v>
      </c>
      <c r="E38" s="3">
        <v>27</v>
      </c>
      <c r="F38" s="3">
        <v>2</v>
      </c>
      <c r="H38" s="2">
        <v>259</v>
      </c>
      <c r="I38" s="2">
        <v>281</v>
      </c>
      <c r="L38" s="2" t="s">
        <v>300</v>
      </c>
      <c r="M38" s="2" t="s">
        <v>301</v>
      </c>
      <c r="N38" s="2" t="s">
        <v>302</v>
      </c>
      <c r="O38" s="2" t="s">
        <v>303</v>
      </c>
      <c r="P38" s="4" t="s">
        <v>304</v>
      </c>
      <c r="Q38" s="2"/>
      <c r="R38" s="2" t="s">
        <v>28</v>
      </c>
      <c r="T38" s="2" t="s">
        <v>29</v>
      </c>
    </row>
    <row r="39" spans="1:20" x14ac:dyDescent="0.25">
      <c r="A39" s="2" t="s">
        <v>305</v>
      </c>
      <c r="B39" s="2" t="s">
        <v>306</v>
      </c>
      <c r="C39" s="3">
        <v>2020</v>
      </c>
      <c r="D39" s="2" t="s">
        <v>307</v>
      </c>
      <c r="E39" s="3">
        <v>4</v>
      </c>
      <c r="G39" s="3">
        <v>73</v>
      </c>
      <c r="H39" s="2"/>
      <c r="L39" s="2" t="s">
        <v>308</v>
      </c>
      <c r="M39" s="2" t="s">
        <v>309</v>
      </c>
      <c r="N39" s="2" t="s">
        <v>310</v>
      </c>
      <c r="O39" s="2" t="s">
        <v>311</v>
      </c>
      <c r="P39" s="4" t="s">
        <v>312</v>
      </c>
      <c r="Q39" s="2"/>
      <c r="R39" s="2" t="s">
        <v>28</v>
      </c>
      <c r="S39" s="2" t="s">
        <v>65</v>
      </c>
      <c r="T39" s="2" t="s">
        <v>29</v>
      </c>
    </row>
    <row r="40" spans="1:20" x14ac:dyDescent="0.25">
      <c r="A40" s="2" t="s">
        <v>313</v>
      </c>
      <c r="B40" s="2" t="s">
        <v>314</v>
      </c>
      <c r="C40" s="3">
        <v>2020</v>
      </c>
      <c r="D40" s="2" t="s">
        <v>315</v>
      </c>
      <c r="E40" s="3">
        <v>76</v>
      </c>
      <c r="H40" s="2">
        <v>213</v>
      </c>
      <c r="I40" s="2">
        <v>229</v>
      </c>
      <c r="L40" s="2" t="s">
        <v>316</v>
      </c>
      <c r="M40" s="2" t="s">
        <v>317</v>
      </c>
      <c r="N40" s="2" t="s">
        <v>318</v>
      </c>
      <c r="O40" s="2" t="s">
        <v>319</v>
      </c>
      <c r="P40" s="4" t="s">
        <v>320</v>
      </c>
      <c r="Q40" s="2" t="s">
        <v>321</v>
      </c>
      <c r="R40" s="2" t="s">
        <v>28</v>
      </c>
      <c r="T40" s="2" t="s">
        <v>29</v>
      </c>
    </row>
    <row r="41" spans="1:20" x14ac:dyDescent="0.25">
      <c r="A41" s="2" t="s">
        <v>322</v>
      </c>
      <c r="B41" s="2" t="s">
        <v>323</v>
      </c>
      <c r="C41" s="3">
        <v>2020</v>
      </c>
      <c r="D41" s="2" t="s">
        <v>324</v>
      </c>
      <c r="E41" s="3">
        <v>129</v>
      </c>
      <c r="G41" s="3">
        <v>104906</v>
      </c>
      <c r="H41" s="2"/>
      <c r="K41" s="2">
        <v>1</v>
      </c>
      <c r="L41" s="2" t="s">
        <v>325</v>
      </c>
      <c r="M41" s="2" t="s">
        <v>326</v>
      </c>
      <c r="N41" s="2" t="s">
        <v>327</v>
      </c>
      <c r="O41" s="2" t="s">
        <v>328</v>
      </c>
      <c r="P41" s="4" t="s">
        <v>329</v>
      </c>
      <c r="Q41" s="2" t="s">
        <v>330</v>
      </c>
      <c r="R41" s="2" t="s">
        <v>28</v>
      </c>
      <c r="T41" s="2" t="s">
        <v>29</v>
      </c>
    </row>
    <row r="42" spans="1:20" x14ac:dyDescent="0.25">
      <c r="A42" s="2" t="s">
        <v>331</v>
      </c>
      <c r="B42" s="2" t="s">
        <v>332</v>
      </c>
      <c r="C42" s="3">
        <v>2020</v>
      </c>
      <c r="D42" s="2" t="s">
        <v>333</v>
      </c>
      <c r="E42" s="3">
        <v>12</v>
      </c>
      <c r="F42" s="3">
        <v>4</v>
      </c>
      <c r="H42" s="2">
        <v>353</v>
      </c>
      <c r="I42" s="2">
        <v>368</v>
      </c>
      <c r="K42" s="2">
        <v>1</v>
      </c>
      <c r="L42" s="2" t="s">
        <v>334</v>
      </c>
      <c r="M42" s="2" t="s">
        <v>335</v>
      </c>
      <c r="N42" s="2" t="s">
        <v>336</v>
      </c>
      <c r="O42" s="2" t="s">
        <v>337</v>
      </c>
      <c r="P42" s="4" t="s">
        <v>338</v>
      </c>
      <c r="Q42" s="2" t="s">
        <v>339</v>
      </c>
      <c r="R42" s="2" t="s">
        <v>28</v>
      </c>
      <c r="T42" s="2" t="s">
        <v>29</v>
      </c>
    </row>
    <row r="43" spans="1:20" x14ac:dyDescent="0.25">
      <c r="A43" s="2" t="s">
        <v>340</v>
      </c>
      <c r="B43" s="2" t="s">
        <v>341</v>
      </c>
      <c r="C43" s="3">
        <v>2020</v>
      </c>
      <c r="D43" s="2" t="s">
        <v>333</v>
      </c>
      <c r="E43" s="3">
        <v>12</v>
      </c>
      <c r="F43" s="3">
        <v>4</v>
      </c>
      <c r="H43" s="2">
        <v>385</v>
      </c>
      <c r="I43" s="2">
        <v>393</v>
      </c>
      <c r="K43" s="2">
        <v>2</v>
      </c>
      <c r="L43" s="2" t="s">
        <v>342</v>
      </c>
      <c r="M43" s="2" t="s">
        <v>343</v>
      </c>
      <c r="N43" s="2" t="s">
        <v>344</v>
      </c>
      <c r="O43" s="2" t="s">
        <v>345</v>
      </c>
      <c r="P43" s="4" t="s">
        <v>346</v>
      </c>
      <c r="Q43" s="2" t="s">
        <v>347</v>
      </c>
      <c r="R43" s="2" t="s">
        <v>28</v>
      </c>
      <c r="T43" s="2" t="s">
        <v>29</v>
      </c>
    </row>
    <row r="44" spans="1:20" x14ac:dyDescent="0.25">
      <c r="A44" s="2" t="s">
        <v>348</v>
      </c>
      <c r="B44" s="2" t="s">
        <v>349</v>
      </c>
      <c r="C44" s="3">
        <v>2020</v>
      </c>
      <c r="D44" s="2" t="s">
        <v>307</v>
      </c>
      <c r="E44" s="3">
        <v>4</v>
      </c>
      <c r="G44" s="3">
        <v>32</v>
      </c>
      <c r="H44" s="2"/>
      <c r="K44" s="2">
        <v>1</v>
      </c>
      <c r="L44" s="2" t="s">
        <v>350</v>
      </c>
      <c r="M44" s="2" t="s">
        <v>351</v>
      </c>
      <c r="N44" s="2" t="s">
        <v>352</v>
      </c>
      <c r="O44" s="2" t="s">
        <v>353</v>
      </c>
      <c r="P44" s="4" t="s">
        <v>354</v>
      </c>
      <c r="Q44" s="2"/>
      <c r="R44" s="2" t="s">
        <v>28</v>
      </c>
      <c r="S44" s="2" t="s">
        <v>65</v>
      </c>
      <c r="T44" s="2" t="s">
        <v>29</v>
      </c>
    </row>
    <row r="45" spans="1:20" x14ac:dyDescent="0.25">
      <c r="A45" s="2" t="s">
        <v>355</v>
      </c>
      <c r="B45" s="2" t="s">
        <v>356</v>
      </c>
      <c r="C45" s="3">
        <v>2020</v>
      </c>
      <c r="D45" s="2" t="s">
        <v>32</v>
      </c>
      <c r="E45" s="3">
        <v>259</v>
      </c>
      <c r="G45" s="3">
        <v>109702</v>
      </c>
      <c r="H45" s="2"/>
      <c r="K45" s="2">
        <v>1</v>
      </c>
      <c r="L45" s="2" t="s">
        <v>357</v>
      </c>
      <c r="M45" s="2" t="s">
        <v>358</v>
      </c>
      <c r="N45" s="2" t="s">
        <v>359</v>
      </c>
      <c r="O45" s="2" t="s">
        <v>360</v>
      </c>
      <c r="P45" s="4"/>
      <c r="Q45" s="2" t="s">
        <v>361</v>
      </c>
      <c r="R45" s="2" t="s">
        <v>28</v>
      </c>
      <c r="T45" s="2" t="s">
        <v>29</v>
      </c>
    </row>
    <row r="46" spans="1:20" x14ac:dyDescent="0.25">
      <c r="A46" s="2" t="s">
        <v>362</v>
      </c>
      <c r="B46" s="2" t="s">
        <v>363</v>
      </c>
      <c r="C46" s="3">
        <v>2020</v>
      </c>
      <c r="D46" s="2" t="s">
        <v>233</v>
      </c>
      <c r="E46" s="3">
        <v>6</v>
      </c>
      <c r="F46" s="3">
        <v>4</v>
      </c>
      <c r="G46" s="3" t="s">
        <v>364</v>
      </c>
      <c r="H46" s="2"/>
      <c r="K46" s="2">
        <v>1</v>
      </c>
      <c r="L46" s="2" t="s">
        <v>365</v>
      </c>
      <c r="M46" s="2" t="s">
        <v>366</v>
      </c>
      <c r="N46" s="2" t="s">
        <v>367</v>
      </c>
      <c r="O46" s="2" t="s">
        <v>368</v>
      </c>
      <c r="P46" s="4" t="s">
        <v>369</v>
      </c>
      <c r="Q46" s="2"/>
      <c r="R46" s="2" t="s">
        <v>28</v>
      </c>
      <c r="S46" s="2" t="s">
        <v>65</v>
      </c>
      <c r="T46" s="2" t="s">
        <v>29</v>
      </c>
    </row>
    <row r="47" spans="1:20" x14ac:dyDescent="0.25">
      <c r="A47" s="2" t="s">
        <v>370</v>
      </c>
      <c r="B47" s="2" t="s">
        <v>371</v>
      </c>
      <c r="C47" s="3">
        <v>2020</v>
      </c>
      <c r="D47" s="2" t="s">
        <v>372</v>
      </c>
      <c r="E47" s="3">
        <v>159</v>
      </c>
      <c r="F47" s="3">
        <v>3</v>
      </c>
      <c r="H47" s="2">
        <v>441</v>
      </c>
      <c r="I47" s="2">
        <v>460</v>
      </c>
      <c r="K47" s="2">
        <v>2</v>
      </c>
      <c r="L47" s="2" t="s">
        <v>373</v>
      </c>
      <c r="M47" s="2" t="s">
        <v>374</v>
      </c>
      <c r="N47" s="2" t="s">
        <v>375</v>
      </c>
      <c r="O47" s="2" t="s">
        <v>376</v>
      </c>
      <c r="P47" s="4" t="s">
        <v>377</v>
      </c>
      <c r="Q47" s="2" t="s">
        <v>378</v>
      </c>
      <c r="R47" s="2" t="s">
        <v>28</v>
      </c>
      <c r="T47" s="2" t="s">
        <v>29</v>
      </c>
    </row>
    <row r="48" spans="1:20" x14ac:dyDescent="0.25">
      <c r="A48" s="2" t="s">
        <v>379</v>
      </c>
      <c r="B48" s="2" t="s">
        <v>380</v>
      </c>
      <c r="C48" s="3">
        <v>2020</v>
      </c>
      <c r="D48" s="2" t="s">
        <v>381</v>
      </c>
      <c r="E48" s="3">
        <v>13</v>
      </c>
      <c r="F48" s="3">
        <v>2</v>
      </c>
      <c r="H48" s="2">
        <v>47</v>
      </c>
      <c r="I48" s="2">
        <v>54</v>
      </c>
      <c r="L48" s="2" t="s">
        <v>382</v>
      </c>
      <c r="M48" s="2" t="s">
        <v>383</v>
      </c>
      <c r="N48" s="2" t="s">
        <v>384</v>
      </c>
      <c r="O48" s="2" t="s">
        <v>385</v>
      </c>
      <c r="P48" s="4" t="s">
        <v>386</v>
      </c>
      <c r="Q48" s="2" t="s">
        <v>387</v>
      </c>
      <c r="R48" s="2" t="s">
        <v>28</v>
      </c>
      <c r="T48" s="2" t="s">
        <v>29</v>
      </c>
    </row>
    <row r="49" spans="1:20" x14ac:dyDescent="0.25">
      <c r="A49" s="2" t="s">
        <v>388</v>
      </c>
      <c r="B49" s="2" t="s">
        <v>389</v>
      </c>
      <c r="C49" s="3">
        <v>2020</v>
      </c>
      <c r="D49" s="2" t="s">
        <v>129</v>
      </c>
      <c r="E49" s="3">
        <v>85</v>
      </c>
      <c r="F49" s="3">
        <v>2</v>
      </c>
      <c r="H49" s="2">
        <v>439</v>
      </c>
      <c r="I49" s="2">
        <v>452</v>
      </c>
      <c r="K49" s="2">
        <v>7</v>
      </c>
      <c r="L49" s="2" t="s">
        <v>390</v>
      </c>
      <c r="M49" s="2" t="s">
        <v>391</v>
      </c>
      <c r="N49" s="2" t="s">
        <v>392</v>
      </c>
      <c r="O49" s="2" t="s">
        <v>393</v>
      </c>
      <c r="P49" s="4" t="s">
        <v>394</v>
      </c>
      <c r="Q49" s="2" t="s">
        <v>395</v>
      </c>
      <c r="R49" s="2" t="s">
        <v>28</v>
      </c>
      <c r="S49" s="2" t="s">
        <v>65</v>
      </c>
      <c r="T49" s="2" t="s">
        <v>29</v>
      </c>
    </row>
    <row r="50" spans="1:20" x14ac:dyDescent="0.25">
      <c r="A50" s="2" t="s">
        <v>396</v>
      </c>
      <c r="B50" s="2" t="s">
        <v>397</v>
      </c>
      <c r="C50" s="3">
        <v>2020</v>
      </c>
      <c r="D50" s="2" t="s">
        <v>398</v>
      </c>
      <c r="E50" s="3">
        <v>451</v>
      </c>
      <c r="F50" s="3">
        <v>1</v>
      </c>
      <c r="G50" s="3">
        <v>12001</v>
      </c>
      <c r="H50" s="2"/>
      <c r="L50" s="2" t="s">
        <v>399</v>
      </c>
      <c r="M50" s="2" t="s">
        <v>400</v>
      </c>
      <c r="N50" s="2" t="s">
        <v>401</v>
      </c>
      <c r="O50" s="2" t="s">
        <v>402</v>
      </c>
      <c r="P50" s="4"/>
      <c r="Q50" s="2" t="s">
        <v>403</v>
      </c>
      <c r="R50" s="2" t="s">
        <v>404</v>
      </c>
      <c r="S50" s="2" t="s">
        <v>65</v>
      </c>
      <c r="T50" s="2" t="s">
        <v>29</v>
      </c>
    </row>
    <row r="51" spans="1:20" x14ac:dyDescent="0.25">
      <c r="A51" s="2" t="s">
        <v>405</v>
      </c>
      <c r="B51" s="2" t="s">
        <v>406</v>
      </c>
      <c r="C51" s="3">
        <v>2020</v>
      </c>
      <c r="D51" s="2" t="s">
        <v>307</v>
      </c>
      <c r="E51" s="3">
        <v>4</v>
      </c>
      <c r="G51" s="3">
        <v>28</v>
      </c>
      <c r="H51" s="2"/>
      <c r="K51" s="2">
        <v>3</v>
      </c>
      <c r="L51" s="2" t="s">
        <v>407</v>
      </c>
      <c r="M51" s="2" t="s">
        <v>408</v>
      </c>
      <c r="N51" s="2" t="s">
        <v>409</v>
      </c>
      <c r="O51" s="2" t="s">
        <v>410</v>
      </c>
      <c r="P51" s="4" t="s">
        <v>411</v>
      </c>
      <c r="Q51" s="2"/>
      <c r="R51" s="2" t="s">
        <v>28</v>
      </c>
      <c r="S51" s="2" t="s">
        <v>65</v>
      </c>
      <c r="T51" s="2" t="s">
        <v>29</v>
      </c>
    </row>
    <row r="52" spans="1:20" x14ac:dyDescent="0.25">
      <c r="A52" s="2" t="s">
        <v>412</v>
      </c>
      <c r="B52" s="2" t="s">
        <v>413</v>
      </c>
      <c r="C52" s="3">
        <v>2020</v>
      </c>
      <c r="D52" s="2" t="s">
        <v>84</v>
      </c>
      <c r="E52" s="3">
        <v>110</v>
      </c>
      <c r="G52" s="3">
        <v>105863</v>
      </c>
      <c r="H52" s="2"/>
      <c r="K52" s="2">
        <v>4</v>
      </c>
      <c r="L52" s="2" t="s">
        <v>414</v>
      </c>
      <c r="M52" s="2" t="s">
        <v>415</v>
      </c>
      <c r="N52" s="2" t="s">
        <v>416</v>
      </c>
      <c r="O52" s="2" t="s">
        <v>417</v>
      </c>
      <c r="P52" s="4" t="s">
        <v>418</v>
      </c>
      <c r="Q52" s="2" t="s">
        <v>419</v>
      </c>
      <c r="R52" s="2" t="s">
        <v>28</v>
      </c>
      <c r="T52" s="2" t="s">
        <v>29</v>
      </c>
    </row>
    <row r="53" spans="1:20" x14ac:dyDescent="0.25">
      <c r="A53" s="2" t="s">
        <v>420</v>
      </c>
      <c r="B53" s="2" t="s">
        <v>421</v>
      </c>
      <c r="C53" s="3">
        <v>2020</v>
      </c>
      <c r="D53" s="2" t="s">
        <v>422</v>
      </c>
      <c r="E53" s="3">
        <v>33</v>
      </c>
      <c r="G53" s="3">
        <v>100468</v>
      </c>
      <c r="H53" s="2"/>
      <c r="L53" s="2" t="s">
        <v>423</v>
      </c>
      <c r="M53" s="2" t="s">
        <v>424</v>
      </c>
      <c r="N53" s="2" t="s">
        <v>425</v>
      </c>
      <c r="O53" s="2" t="s">
        <v>426</v>
      </c>
      <c r="P53" s="4" t="s">
        <v>427</v>
      </c>
      <c r="Q53" s="2"/>
      <c r="R53" s="2" t="s">
        <v>28</v>
      </c>
      <c r="S53" s="2" t="s">
        <v>65</v>
      </c>
      <c r="T53" s="2" t="s">
        <v>29</v>
      </c>
    </row>
    <row r="54" spans="1:20" x14ac:dyDescent="0.25">
      <c r="A54" s="2" t="s">
        <v>428</v>
      </c>
      <c r="B54" s="2" t="s">
        <v>429</v>
      </c>
      <c r="C54" s="3">
        <v>2020</v>
      </c>
      <c r="D54" s="2" t="s">
        <v>324</v>
      </c>
      <c r="E54" s="3">
        <v>127</v>
      </c>
      <c r="G54" s="3">
        <v>104767</v>
      </c>
      <c r="H54" s="2"/>
      <c r="K54" s="2">
        <v>1</v>
      </c>
      <c r="L54" s="2" t="s">
        <v>430</v>
      </c>
      <c r="M54" s="2" t="s">
        <v>431</v>
      </c>
      <c r="N54" s="2" t="s">
        <v>432</v>
      </c>
      <c r="O54" s="2" t="s">
        <v>433</v>
      </c>
      <c r="P54" s="4" t="s">
        <v>434</v>
      </c>
      <c r="Q54" s="2" t="s">
        <v>435</v>
      </c>
      <c r="R54" s="2" t="s">
        <v>28</v>
      </c>
      <c r="T54" s="2" t="s">
        <v>29</v>
      </c>
    </row>
    <row r="55" spans="1:20" x14ac:dyDescent="0.25">
      <c r="A55" s="2" t="s">
        <v>436</v>
      </c>
      <c r="B55" s="2" t="s">
        <v>437</v>
      </c>
      <c r="C55" s="3">
        <v>2020</v>
      </c>
      <c r="D55" s="2" t="s">
        <v>438</v>
      </c>
      <c r="E55" s="3">
        <v>197</v>
      </c>
      <c r="G55" s="3">
        <v>104521</v>
      </c>
      <c r="H55" s="2"/>
      <c r="K55" s="2">
        <v>3</v>
      </c>
      <c r="L55" s="2" t="s">
        <v>439</v>
      </c>
      <c r="M55" s="2" t="s">
        <v>440</v>
      </c>
      <c r="N55" s="2" t="s">
        <v>441</v>
      </c>
      <c r="O55" s="2" t="s">
        <v>442</v>
      </c>
      <c r="P55" s="4" t="s">
        <v>443</v>
      </c>
      <c r="Q55" s="2" t="s">
        <v>444</v>
      </c>
      <c r="R55" s="2" t="s">
        <v>28</v>
      </c>
      <c r="T55" s="2" t="s">
        <v>29</v>
      </c>
    </row>
    <row r="56" spans="1:20" x14ac:dyDescent="0.25">
      <c r="A56" s="2" t="s">
        <v>445</v>
      </c>
      <c r="B56" s="2" t="s">
        <v>446</v>
      </c>
      <c r="C56" s="3">
        <v>2020</v>
      </c>
      <c r="D56" s="2" t="s">
        <v>447</v>
      </c>
      <c r="E56" s="3">
        <v>17</v>
      </c>
      <c r="F56" s="3">
        <v>4</v>
      </c>
      <c r="G56" s="3">
        <v>1226</v>
      </c>
      <c r="H56" s="2"/>
      <c r="K56" s="2">
        <v>2</v>
      </c>
      <c r="L56" s="2" t="s">
        <v>448</v>
      </c>
      <c r="M56" s="2" t="s">
        <v>449</v>
      </c>
      <c r="N56" s="2" t="s">
        <v>450</v>
      </c>
      <c r="O56" s="2" t="s">
        <v>451</v>
      </c>
      <c r="P56" s="4" t="s">
        <v>452</v>
      </c>
      <c r="Q56" s="2" t="s">
        <v>453</v>
      </c>
      <c r="R56" s="2" t="s">
        <v>28</v>
      </c>
      <c r="S56" s="2" t="s">
        <v>65</v>
      </c>
      <c r="T56" s="2" t="s">
        <v>29</v>
      </c>
    </row>
    <row r="57" spans="1:20" x14ac:dyDescent="0.25">
      <c r="A57" s="2" t="s">
        <v>454</v>
      </c>
      <c r="B57" s="2" t="s">
        <v>455</v>
      </c>
      <c r="C57" s="3">
        <v>2020</v>
      </c>
      <c r="D57" s="2" t="s">
        <v>49</v>
      </c>
      <c r="E57" s="3">
        <v>91</v>
      </c>
      <c r="G57" s="3">
        <v>104353</v>
      </c>
      <c r="H57" s="2"/>
      <c r="K57" s="2">
        <v>8</v>
      </c>
      <c r="L57" s="2" t="s">
        <v>456</v>
      </c>
      <c r="M57" s="2" t="s">
        <v>457</v>
      </c>
      <c r="N57" s="2" t="s">
        <v>458</v>
      </c>
      <c r="O57" s="2" t="s">
        <v>459</v>
      </c>
      <c r="P57" s="4" t="s">
        <v>460</v>
      </c>
      <c r="Q57" s="2" t="s">
        <v>461</v>
      </c>
      <c r="R57" s="2" t="s">
        <v>28</v>
      </c>
      <c r="T57" s="2" t="s">
        <v>29</v>
      </c>
    </row>
    <row r="58" spans="1:20" x14ac:dyDescent="0.25">
      <c r="A58" s="2" t="s">
        <v>462</v>
      </c>
      <c r="B58" s="2" t="s">
        <v>463</v>
      </c>
      <c r="C58" s="3">
        <v>2020</v>
      </c>
      <c r="D58" s="2" t="s">
        <v>464</v>
      </c>
      <c r="E58" s="3">
        <v>12</v>
      </c>
      <c r="F58" s="3">
        <v>1</v>
      </c>
      <c r="H58" s="2">
        <v>21</v>
      </c>
      <c r="I58" s="2">
        <v>35</v>
      </c>
      <c r="L58" s="2" t="s">
        <v>465</v>
      </c>
      <c r="M58" s="2" t="s">
        <v>466</v>
      </c>
      <c r="N58" s="2" t="s">
        <v>467</v>
      </c>
      <c r="O58" s="2" t="s">
        <v>468</v>
      </c>
      <c r="P58" s="4" t="s">
        <v>469</v>
      </c>
      <c r="Q58" s="2" t="s">
        <v>470</v>
      </c>
      <c r="R58" s="2" t="s">
        <v>28</v>
      </c>
      <c r="T58" s="2" t="s">
        <v>29</v>
      </c>
    </row>
    <row r="59" spans="1:20" x14ac:dyDescent="0.25">
      <c r="A59" s="2" t="s">
        <v>471</v>
      </c>
      <c r="B59" s="2" t="s">
        <v>472</v>
      </c>
      <c r="C59" s="3">
        <v>2020</v>
      </c>
      <c r="D59" s="2" t="s">
        <v>242</v>
      </c>
      <c r="E59" s="3">
        <v>12</v>
      </c>
      <c r="F59" s="3">
        <v>3</v>
      </c>
      <c r="G59" s="3">
        <v>868</v>
      </c>
      <c r="H59" s="2"/>
      <c r="K59" s="2">
        <v>2</v>
      </c>
      <c r="L59" s="2" t="s">
        <v>473</v>
      </c>
      <c r="M59" s="2" t="s">
        <v>474</v>
      </c>
      <c r="N59" s="2" t="s">
        <v>475</v>
      </c>
      <c r="O59" s="2" t="s">
        <v>476</v>
      </c>
      <c r="P59" s="4" t="s">
        <v>477</v>
      </c>
      <c r="Q59" s="2" t="s">
        <v>478</v>
      </c>
      <c r="R59" s="2" t="s">
        <v>28</v>
      </c>
      <c r="S59" s="2" t="s">
        <v>65</v>
      </c>
      <c r="T59" s="2" t="s">
        <v>29</v>
      </c>
    </row>
    <row r="60" spans="1:20" x14ac:dyDescent="0.25">
      <c r="A60" s="2" t="s">
        <v>479</v>
      </c>
      <c r="B60" s="2" t="s">
        <v>480</v>
      </c>
      <c r="C60" s="3">
        <v>2020</v>
      </c>
      <c r="D60" s="2" t="s">
        <v>481</v>
      </c>
      <c r="E60" s="3">
        <v>246</v>
      </c>
      <c r="G60" s="3">
        <v>107685</v>
      </c>
      <c r="H60" s="2"/>
      <c r="L60" s="2" t="s">
        <v>482</v>
      </c>
      <c r="M60" s="2" t="s">
        <v>483</v>
      </c>
      <c r="N60" s="2" t="s">
        <v>484</v>
      </c>
      <c r="O60" s="2" t="s">
        <v>485</v>
      </c>
      <c r="P60" s="4" t="s">
        <v>486</v>
      </c>
      <c r="Q60" s="2" t="s">
        <v>487</v>
      </c>
      <c r="R60" s="2" t="s">
        <v>28</v>
      </c>
      <c r="S60" s="2" t="s">
        <v>65</v>
      </c>
      <c r="T60" s="2" t="s">
        <v>29</v>
      </c>
    </row>
    <row r="61" spans="1:20" x14ac:dyDescent="0.25">
      <c r="A61" s="2" t="s">
        <v>488</v>
      </c>
      <c r="B61" s="2" t="s">
        <v>489</v>
      </c>
      <c r="C61" s="3">
        <v>2020</v>
      </c>
      <c r="D61" s="2" t="s">
        <v>490</v>
      </c>
      <c r="E61" s="3">
        <v>104</v>
      </c>
      <c r="H61" s="2">
        <v>174</v>
      </c>
      <c r="I61" s="2">
        <v>189</v>
      </c>
      <c r="K61" s="2">
        <v>7</v>
      </c>
      <c r="L61" s="2" t="s">
        <v>491</v>
      </c>
      <c r="M61" s="2" t="s">
        <v>492</v>
      </c>
      <c r="N61" s="2" t="s">
        <v>493</v>
      </c>
      <c r="O61" s="2" t="s">
        <v>494</v>
      </c>
      <c r="P61" s="4" t="s">
        <v>495</v>
      </c>
      <c r="Q61" s="2" t="s">
        <v>496</v>
      </c>
      <c r="R61" s="2" t="s">
        <v>28</v>
      </c>
      <c r="S61" s="2" t="s">
        <v>65</v>
      </c>
      <c r="T61" s="2" t="s">
        <v>29</v>
      </c>
    </row>
    <row r="62" spans="1:20" x14ac:dyDescent="0.25">
      <c r="A62" s="2" t="s">
        <v>497</v>
      </c>
      <c r="B62" s="2" t="s">
        <v>498</v>
      </c>
      <c r="C62" s="3">
        <v>2020</v>
      </c>
      <c r="D62" s="2" t="s">
        <v>251</v>
      </c>
      <c r="E62" s="3">
        <v>11</v>
      </c>
      <c r="F62" s="3">
        <v>2</v>
      </c>
      <c r="G62" s="3">
        <v>190</v>
      </c>
      <c r="H62" s="2"/>
      <c r="L62" s="2" t="s">
        <v>499</v>
      </c>
      <c r="M62" s="2" t="s">
        <v>500</v>
      </c>
      <c r="N62" s="2" t="s">
        <v>501</v>
      </c>
      <c r="O62" s="2" t="s">
        <v>502</v>
      </c>
      <c r="P62" s="4" t="s">
        <v>503</v>
      </c>
      <c r="Q62" s="2" t="s">
        <v>504</v>
      </c>
      <c r="R62" s="2" t="s">
        <v>28</v>
      </c>
      <c r="S62" s="2" t="s">
        <v>65</v>
      </c>
      <c r="T62" s="2" t="s">
        <v>29</v>
      </c>
    </row>
    <row r="63" spans="1:20" x14ac:dyDescent="0.25">
      <c r="A63" s="2" t="s">
        <v>505</v>
      </c>
      <c r="B63" s="2" t="s">
        <v>506</v>
      </c>
      <c r="C63" s="3">
        <v>2020</v>
      </c>
      <c r="D63" s="2" t="s">
        <v>507</v>
      </c>
      <c r="E63" s="3">
        <v>31</v>
      </c>
      <c r="F63" s="3">
        <v>1</v>
      </c>
      <c r="H63" s="2">
        <v>254</v>
      </c>
      <c r="I63" s="2">
        <v>272</v>
      </c>
      <c r="L63" s="2" t="s">
        <v>508</v>
      </c>
      <c r="M63" s="2" t="s">
        <v>509</v>
      </c>
      <c r="N63" s="2" t="s">
        <v>510</v>
      </c>
      <c r="O63" s="2" t="s">
        <v>511</v>
      </c>
      <c r="P63" s="4" t="s">
        <v>512</v>
      </c>
      <c r="Q63" s="2" t="s">
        <v>513</v>
      </c>
      <c r="R63" s="2" t="s">
        <v>28</v>
      </c>
      <c r="T63" s="2" t="s">
        <v>29</v>
      </c>
    </row>
    <row r="64" spans="1:20" x14ac:dyDescent="0.25">
      <c r="A64" s="2" t="s">
        <v>514</v>
      </c>
      <c r="B64" s="2" t="s">
        <v>515</v>
      </c>
      <c r="C64" s="3">
        <v>2020</v>
      </c>
      <c r="D64" s="2" t="s">
        <v>372</v>
      </c>
      <c r="E64" s="3"/>
      <c r="H64" s="2"/>
      <c r="L64" s="2" t="s">
        <v>516</v>
      </c>
      <c r="M64" s="2" t="s">
        <v>517</v>
      </c>
      <c r="N64" s="2" t="s">
        <v>518</v>
      </c>
      <c r="O64" s="2" t="s">
        <v>519</v>
      </c>
      <c r="P64" s="4" t="s">
        <v>520</v>
      </c>
      <c r="Q64" s="2" t="s">
        <v>521</v>
      </c>
      <c r="R64" s="2" t="s">
        <v>28</v>
      </c>
      <c r="T64" s="2" t="s">
        <v>29</v>
      </c>
    </row>
    <row r="65" spans="1:20" x14ac:dyDescent="0.25">
      <c r="A65" s="2" t="s">
        <v>522</v>
      </c>
      <c r="B65" s="2" t="s">
        <v>523</v>
      </c>
      <c r="C65" s="3">
        <v>2020</v>
      </c>
      <c r="D65" s="2" t="s">
        <v>372</v>
      </c>
      <c r="E65" s="3"/>
      <c r="H65" s="2"/>
      <c r="L65" s="2" t="s">
        <v>524</v>
      </c>
      <c r="M65" s="2" t="s">
        <v>525</v>
      </c>
      <c r="N65" s="2" t="s">
        <v>526</v>
      </c>
      <c r="O65" s="2" t="s">
        <v>527</v>
      </c>
      <c r="P65" s="4" t="s">
        <v>528</v>
      </c>
      <c r="Q65" s="2" t="s">
        <v>529</v>
      </c>
      <c r="R65" s="2" t="s">
        <v>28</v>
      </c>
      <c r="S65" s="2" t="s">
        <v>65</v>
      </c>
      <c r="T65" s="2" t="s">
        <v>29</v>
      </c>
    </row>
    <row r="66" spans="1:20" x14ac:dyDescent="0.25">
      <c r="A66" s="2" t="s">
        <v>530</v>
      </c>
      <c r="B66" s="2" t="s">
        <v>531</v>
      </c>
      <c r="C66" s="3">
        <v>2020</v>
      </c>
      <c r="D66" s="2" t="s">
        <v>129</v>
      </c>
      <c r="E66" s="3"/>
      <c r="H66" s="2"/>
      <c r="L66" s="2" t="s">
        <v>532</v>
      </c>
      <c r="M66" s="2" t="s">
        <v>533</v>
      </c>
      <c r="N66" s="2" t="s">
        <v>534</v>
      </c>
      <c r="O66" s="2" t="s">
        <v>535</v>
      </c>
      <c r="P66" s="4" t="s">
        <v>536</v>
      </c>
      <c r="Q66" s="2" t="s">
        <v>537</v>
      </c>
      <c r="R66" s="2" t="s">
        <v>28</v>
      </c>
      <c r="T66" s="2" t="s">
        <v>29</v>
      </c>
    </row>
    <row r="67" spans="1:20" x14ac:dyDescent="0.25">
      <c r="A67" s="2" t="s">
        <v>538</v>
      </c>
      <c r="B67" s="2" t="s">
        <v>539</v>
      </c>
      <c r="C67" s="3">
        <v>2020</v>
      </c>
      <c r="D67" s="2" t="s">
        <v>333</v>
      </c>
      <c r="E67" s="3"/>
      <c r="H67" s="2"/>
      <c r="L67" s="2" t="s">
        <v>540</v>
      </c>
      <c r="M67" s="2" t="s">
        <v>541</v>
      </c>
      <c r="N67" s="2" t="s">
        <v>542</v>
      </c>
      <c r="O67" s="2" t="s">
        <v>543</v>
      </c>
      <c r="P67" s="4" t="s">
        <v>544</v>
      </c>
      <c r="Q67" s="2"/>
      <c r="R67" s="2" t="s">
        <v>28</v>
      </c>
      <c r="T67" s="2" t="s">
        <v>29</v>
      </c>
    </row>
    <row r="68" spans="1:20" x14ac:dyDescent="0.25">
      <c r="A68" s="2" t="s">
        <v>545</v>
      </c>
      <c r="B68" s="2" t="s">
        <v>546</v>
      </c>
      <c r="C68" s="3">
        <v>2020</v>
      </c>
      <c r="D68" s="2" t="s">
        <v>547</v>
      </c>
      <c r="E68" s="3"/>
      <c r="H68" s="2"/>
      <c r="L68" s="2" t="s">
        <v>548</v>
      </c>
      <c r="M68" s="2" t="s">
        <v>549</v>
      </c>
      <c r="N68" s="2" t="s">
        <v>550</v>
      </c>
      <c r="O68" s="2" t="s">
        <v>551</v>
      </c>
      <c r="P68" s="4" t="s">
        <v>552</v>
      </c>
      <c r="Q68" s="2"/>
      <c r="R68" s="2" t="s">
        <v>28</v>
      </c>
      <c r="T68" s="2" t="s">
        <v>29</v>
      </c>
    </row>
    <row r="69" spans="1:20" x14ac:dyDescent="0.25">
      <c r="A69" s="2" t="s">
        <v>553</v>
      </c>
      <c r="B69" s="2" t="s">
        <v>554</v>
      </c>
      <c r="C69" s="3">
        <v>2020</v>
      </c>
      <c r="D69" s="2" t="s">
        <v>129</v>
      </c>
      <c r="E69" s="3"/>
      <c r="H69" s="2"/>
      <c r="L69" s="2" t="s">
        <v>555</v>
      </c>
      <c r="M69" s="2" t="s">
        <v>556</v>
      </c>
      <c r="N69" s="2" t="s">
        <v>557</v>
      </c>
      <c r="O69" s="2" t="s">
        <v>558</v>
      </c>
      <c r="P69" s="4" t="s">
        <v>559</v>
      </c>
      <c r="Q69" s="2" t="s">
        <v>560</v>
      </c>
      <c r="R69" s="2" t="s">
        <v>28</v>
      </c>
      <c r="S69" s="2" t="s">
        <v>65</v>
      </c>
      <c r="T69" s="2" t="s">
        <v>29</v>
      </c>
    </row>
    <row r="70" spans="1:20" x14ac:dyDescent="0.25">
      <c r="A70" s="2" t="s">
        <v>561</v>
      </c>
      <c r="B70" s="2" t="s">
        <v>562</v>
      </c>
      <c r="C70" s="3">
        <v>2020</v>
      </c>
      <c r="D70" s="2" t="s">
        <v>563</v>
      </c>
      <c r="E70" s="3">
        <v>6</v>
      </c>
      <c r="F70" s="3">
        <v>1</v>
      </c>
      <c r="G70" s="3">
        <v>1720555</v>
      </c>
      <c r="H70" s="2"/>
      <c r="K70" s="2">
        <v>1</v>
      </c>
      <c r="L70" s="2" t="s">
        <v>564</v>
      </c>
      <c r="M70" s="2" t="s">
        <v>565</v>
      </c>
      <c r="N70" s="2" t="s">
        <v>566</v>
      </c>
      <c r="O70" s="2" t="s">
        <v>567</v>
      </c>
      <c r="P70" s="4" t="s">
        <v>568</v>
      </c>
      <c r="Q70" s="2"/>
      <c r="R70" s="2" t="s">
        <v>28</v>
      </c>
      <c r="S70" s="2" t="s">
        <v>65</v>
      </c>
      <c r="T70" s="2" t="s">
        <v>29</v>
      </c>
    </row>
    <row r="71" spans="1:20" x14ac:dyDescent="0.25">
      <c r="A71" s="2" t="s">
        <v>569</v>
      </c>
      <c r="B71" s="2" t="s">
        <v>570</v>
      </c>
      <c r="C71" s="3">
        <v>2020</v>
      </c>
      <c r="D71" s="2" t="s">
        <v>571</v>
      </c>
      <c r="E71" s="3">
        <v>10</v>
      </c>
      <c r="F71" s="3">
        <v>3</v>
      </c>
      <c r="G71" s="3">
        <v>376</v>
      </c>
      <c r="H71" s="2"/>
      <c r="L71" s="2" t="s">
        <v>572</v>
      </c>
      <c r="M71" s="2" t="s">
        <v>573</v>
      </c>
      <c r="N71" s="2" t="s">
        <v>574</v>
      </c>
      <c r="O71" s="2" t="s">
        <v>575</v>
      </c>
      <c r="P71" s="4" t="s">
        <v>576</v>
      </c>
      <c r="Q71" s="2"/>
      <c r="R71" s="2" t="s">
        <v>28</v>
      </c>
      <c r="S71" s="2" t="s">
        <v>65</v>
      </c>
      <c r="T71" s="2" t="s">
        <v>29</v>
      </c>
    </row>
    <row r="72" spans="1:20" x14ac:dyDescent="0.25">
      <c r="A72" s="2" t="s">
        <v>577</v>
      </c>
      <c r="B72" s="2" t="s">
        <v>578</v>
      </c>
      <c r="C72" s="3">
        <v>2020</v>
      </c>
      <c r="D72" s="2" t="s">
        <v>579</v>
      </c>
      <c r="E72" s="3">
        <v>16</v>
      </c>
      <c r="F72" s="3">
        <v>2</v>
      </c>
      <c r="H72" s="2">
        <v>505</v>
      </c>
      <c r="I72" s="2">
        <v>516</v>
      </c>
      <c r="M72" s="2" t="s">
        <v>580</v>
      </c>
      <c r="N72" s="2" t="s">
        <v>581</v>
      </c>
      <c r="O72" s="2" t="s">
        <v>582</v>
      </c>
      <c r="P72" s="4" t="s">
        <v>583</v>
      </c>
      <c r="Q72" s="2"/>
      <c r="R72" s="2" t="s">
        <v>28</v>
      </c>
      <c r="T72" s="2" t="s">
        <v>29</v>
      </c>
    </row>
    <row r="73" spans="1:20" x14ac:dyDescent="0.25">
      <c r="A73" s="2" t="s">
        <v>584</v>
      </c>
      <c r="B73" s="2" t="s">
        <v>585</v>
      </c>
      <c r="C73" s="3">
        <v>2020</v>
      </c>
      <c r="D73" s="2" t="s">
        <v>333</v>
      </c>
      <c r="E73" s="3"/>
      <c r="H73" s="2">
        <v>1</v>
      </c>
      <c r="I73" s="2">
        <v>15</v>
      </c>
      <c r="L73" s="2" t="s">
        <v>586</v>
      </c>
      <c r="M73" s="2" t="s">
        <v>587</v>
      </c>
      <c r="N73" s="2" t="s">
        <v>588</v>
      </c>
      <c r="O73" s="2" t="s">
        <v>589</v>
      </c>
      <c r="P73" s="4" t="s">
        <v>590</v>
      </c>
      <c r="Q73" s="2" t="s">
        <v>591</v>
      </c>
      <c r="R73" s="2" t="s">
        <v>28</v>
      </c>
      <c r="S73" s="2" t="s">
        <v>65</v>
      </c>
      <c r="T73" s="2" t="s">
        <v>29</v>
      </c>
    </row>
    <row r="74" spans="1:20" x14ac:dyDescent="0.25">
      <c r="A74" s="2" t="s">
        <v>592</v>
      </c>
      <c r="B74" s="2" t="s">
        <v>593</v>
      </c>
      <c r="C74" s="3">
        <v>2020</v>
      </c>
      <c r="D74" s="2" t="s">
        <v>129</v>
      </c>
      <c r="E74" s="3"/>
      <c r="H74" s="2"/>
      <c r="L74" s="2" t="s">
        <v>594</v>
      </c>
      <c r="M74" s="2" t="s">
        <v>595</v>
      </c>
      <c r="N74" s="2" t="s">
        <v>596</v>
      </c>
      <c r="O74" s="2" t="s">
        <v>597</v>
      </c>
      <c r="P74" s="4" t="s">
        <v>598</v>
      </c>
      <c r="Q74" s="2" t="s">
        <v>599</v>
      </c>
      <c r="R74" s="2" t="s">
        <v>28</v>
      </c>
      <c r="S74" s="2" t="s">
        <v>65</v>
      </c>
      <c r="T74" s="2" t="s">
        <v>29</v>
      </c>
    </row>
    <row r="75" spans="1:20" x14ac:dyDescent="0.25">
      <c r="A75" s="2" t="s">
        <v>47</v>
      </c>
      <c r="B75" s="2" t="s">
        <v>600</v>
      </c>
      <c r="C75" s="3">
        <v>2020</v>
      </c>
      <c r="D75" s="2" t="s">
        <v>601</v>
      </c>
      <c r="E75" s="3"/>
      <c r="H75" s="2"/>
      <c r="L75" s="2" t="s">
        <v>602</v>
      </c>
      <c r="M75" s="2" t="s">
        <v>603</v>
      </c>
      <c r="N75" s="2" t="s">
        <v>604</v>
      </c>
      <c r="O75" s="2" t="s">
        <v>605</v>
      </c>
      <c r="P75" s="4" t="s">
        <v>606</v>
      </c>
      <c r="Q75" s="2"/>
      <c r="R75" s="2" t="s">
        <v>28</v>
      </c>
      <c r="T75" s="2" t="s">
        <v>29</v>
      </c>
    </row>
    <row r="76" spans="1:20" x14ac:dyDescent="0.25">
      <c r="A76" s="2" t="s">
        <v>607</v>
      </c>
      <c r="B76" s="2" t="s">
        <v>608</v>
      </c>
      <c r="C76" s="3">
        <v>2020</v>
      </c>
      <c r="D76" s="2" t="s">
        <v>333</v>
      </c>
      <c r="E76" s="3"/>
      <c r="H76" s="2"/>
      <c r="L76" s="2" t="s">
        <v>609</v>
      </c>
      <c r="M76" s="2" t="s">
        <v>610</v>
      </c>
      <c r="N76" s="2" t="s">
        <v>611</v>
      </c>
      <c r="O76" s="2" t="s">
        <v>612</v>
      </c>
      <c r="P76" s="4" t="s">
        <v>613</v>
      </c>
      <c r="Q76" s="2"/>
      <c r="R76" s="2" t="s">
        <v>28</v>
      </c>
      <c r="T76" s="2" t="s">
        <v>29</v>
      </c>
    </row>
    <row r="77" spans="1:20" x14ac:dyDescent="0.25">
      <c r="A77" s="2" t="s">
        <v>614</v>
      </c>
      <c r="B77" s="2" t="s">
        <v>615</v>
      </c>
      <c r="C77" s="3">
        <v>2020</v>
      </c>
      <c r="D77" s="2" t="s">
        <v>215</v>
      </c>
      <c r="E77" s="3"/>
      <c r="H77" s="2"/>
      <c r="L77" s="2" t="s">
        <v>616</v>
      </c>
      <c r="M77" s="2" t="s">
        <v>617</v>
      </c>
      <c r="N77" s="2" t="s">
        <v>618</v>
      </c>
      <c r="O77" s="2" t="s">
        <v>619</v>
      </c>
      <c r="P77" s="4" t="s">
        <v>620</v>
      </c>
      <c r="Q77" s="2"/>
      <c r="R77" s="2" t="s">
        <v>28</v>
      </c>
      <c r="S77" s="2" t="s">
        <v>65</v>
      </c>
      <c r="T77" s="2" t="s">
        <v>29</v>
      </c>
    </row>
    <row r="78" spans="1:20" x14ac:dyDescent="0.25">
      <c r="A78" s="2" t="s">
        <v>621</v>
      </c>
      <c r="B78" s="2" t="s">
        <v>622</v>
      </c>
      <c r="C78" s="3">
        <v>2020</v>
      </c>
      <c r="D78" s="2" t="s">
        <v>623</v>
      </c>
      <c r="E78" s="3"/>
      <c r="H78" s="2"/>
      <c r="K78" s="2">
        <v>1</v>
      </c>
      <c r="L78" s="2" t="s">
        <v>624</v>
      </c>
      <c r="M78" s="2" t="s">
        <v>625</v>
      </c>
      <c r="N78" s="2" t="s">
        <v>626</v>
      </c>
      <c r="O78" s="2" t="s">
        <v>627</v>
      </c>
      <c r="P78" s="4" t="s">
        <v>628</v>
      </c>
      <c r="Q78" s="2"/>
      <c r="R78" s="2" t="s">
        <v>28</v>
      </c>
      <c r="S78" s="2" t="s">
        <v>65</v>
      </c>
      <c r="T78" s="2" t="s">
        <v>29</v>
      </c>
    </row>
    <row r="79" spans="1:20" x14ac:dyDescent="0.25">
      <c r="A79" s="2" t="s">
        <v>629</v>
      </c>
      <c r="B79" s="2" t="s">
        <v>630</v>
      </c>
      <c r="C79" s="3">
        <v>2020</v>
      </c>
      <c r="D79" s="2" t="s">
        <v>631</v>
      </c>
      <c r="E79" s="3"/>
      <c r="H79" s="2"/>
      <c r="L79" s="2" t="s">
        <v>632</v>
      </c>
      <c r="M79" s="2" t="s">
        <v>633</v>
      </c>
      <c r="N79" s="2" t="s">
        <v>634</v>
      </c>
      <c r="O79" s="2" t="s">
        <v>635</v>
      </c>
      <c r="P79" s="4" t="s">
        <v>636</v>
      </c>
      <c r="Q79" s="2"/>
      <c r="R79" s="2" t="s">
        <v>28</v>
      </c>
      <c r="T79" s="2" t="s">
        <v>29</v>
      </c>
    </row>
    <row r="80" spans="1:20" x14ac:dyDescent="0.25">
      <c r="A80" s="2" t="s">
        <v>637</v>
      </c>
      <c r="B80" s="2" t="s">
        <v>638</v>
      </c>
      <c r="C80" s="3">
        <v>2020</v>
      </c>
      <c r="D80" s="2" t="s">
        <v>639</v>
      </c>
      <c r="E80" s="3"/>
      <c r="H80" s="2">
        <v>1</v>
      </c>
      <c r="I80" s="2">
        <v>18</v>
      </c>
      <c r="L80" s="2" t="s">
        <v>640</v>
      </c>
      <c r="M80" s="2" t="s">
        <v>641</v>
      </c>
      <c r="N80" s="2" t="s">
        <v>642</v>
      </c>
      <c r="O80" s="2" t="s">
        <v>643</v>
      </c>
      <c r="P80" s="4" t="s">
        <v>644</v>
      </c>
      <c r="Q80" s="2"/>
      <c r="R80" s="2" t="s">
        <v>28</v>
      </c>
      <c r="T80" s="2" t="s">
        <v>29</v>
      </c>
    </row>
    <row r="81" spans="1:20" x14ac:dyDescent="0.25">
      <c r="A81" s="2" t="s">
        <v>645</v>
      </c>
      <c r="B81" s="2" t="s">
        <v>646</v>
      </c>
      <c r="C81" s="3">
        <v>2020</v>
      </c>
      <c r="D81" s="2" t="s">
        <v>333</v>
      </c>
      <c r="E81" s="3"/>
      <c r="H81" s="2"/>
      <c r="L81" s="2" t="s">
        <v>647</v>
      </c>
      <c r="M81" s="2" t="s">
        <v>648</v>
      </c>
      <c r="N81" s="2" t="s">
        <v>649</v>
      </c>
      <c r="O81" s="2" t="s">
        <v>650</v>
      </c>
      <c r="P81" s="4" t="s">
        <v>651</v>
      </c>
      <c r="Q81" s="2"/>
      <c r="R81" s="2" t="s">
        <v>28</v>
      </c>
      <c r="T81" s="2" t="s">
        <v>29</v>
      </c>
    </row>
    <row r="82" spans="1:20" x14ac:dyDescent="0.25">
      <c r="A82" s="2" t="s">
        <v>652</v>
      </c>
      <c r="B82" s="2" t="s">
        <v>653</v>
      </c>
      <c r="C82" s="3">
        <v>2020</v>
      </c>
      <c r="D82" s="2" t="s">
        <v>654</v>
      </c>
      <c r="E82" s="3">
        <v>53</v>
      </c>
      <c r="F82" s="3">
        <v>1</v>
      </c>
      <c r="H82" s="2">
        <v>176</v>
      </c>
      <c r="I82" s="2">
        <v>191</v>
      </c>
      <c r="L82" s="2" t="s">
        <v>655</v>
      </c>
      <c r="M82" s="2" t="s">
        <v>656</v>
      </c>
      <c r="N82" s="2" t="s">
        <v>657</v>
      </c>
      <c r="O82" s="2" t="s">
        <v>658</v>
      </c>
      <c r="P82" s="4" t="s">
        <v>659</v>
      </c>
      <c r="Q82" s="2" t="s">
        <v>660</v>
      </c>
      <c r="R82" s="2" t="s">
        <v>28</v>
      </c>
      <c r="S82" s="2" t="s">
        <v>65</v>
      </c>
      <c r="T82" s="2" t="s">
        <v>29</v>
      </c>
    </row>
    <row r="83" spans="1:20" x14ac:dyDescent="0.25">
      <c r="A83" s="2" t="s">
        <v>661</v>
      </c>
      <c r="B83" s="2" t="s">
        <v>662</v>
      </c>
      <c r="C83" s="3">
        <v>2020</v>
      </c>
      <c r="D83" s="2" t="s">
        <v>180</v>
      </c>
      <c r="E83" s="3"/>
      <c r="H83" s="2"/>
      <c r="L83" s="2" t="s">
        <v>663</v>
      </c>
      <c r="M83" s="2" t="s">
        <v>664</v>
      </c>
      <c r="N83" s="2" t="s">
        <v>665</v>
      </c>
      <c r="O83" s="2" t="s">
        <v>666</v>
      </c>
      <c r="P83" s="4" t="s">
        <v>667</v>
      </c>
      <c r="Q83" s="2"/>
      <c r="R83" s="2" t="s">
        <v>28</v>
      </c>
      <c r="T83" s="2" t="s">
        <v>29</v>
      </c>
    </row>
    <row r="84" spans="1:20" x14ac:dyDescent="0.25">
      <c r="A84" s="2" t="s">
        <v>668</v>
      </c>
      <c r="B84" s="2" t="s">
        <v>669</v>
      </c>
      <c r="C84" s="3">
        <v>2020</v>
      </c>
      <c r="D84" s="2" t="s">
        <v>670</v>
      </c>
      <c r="E84" s="3">
        <v>167</v>
      </c>
      <c r="G84" s="3">
        <v>106443</v>
      </c>
      <c r="H84" s="2"/>
      <c r="K84" s="2">
        <v>4</v>
      </c>
      <c r="L84" s="2" t="s">
        <v>671</v>
      </c>
      <c r="M84" s="2" t="s">
        <v>672</v>
      </c>
      <c r="N84" s="2" t="s">
        <v>673</v>
      </c>
      <c r="O84" s="2" t="s">
        <v>674</v>
      </c>
      <c r="P84" s="4" t="s">
        <v>675</v>
      </c>
      <c r="Q84" s="2" t="s">
        <v>676</v>
      </c>
      <c r="R84" s="2" t="s">
        <v>28</v>
      </c>
      <c r="S84" s="2" t="s">
        <v>65</v>
      </c>
      <c r="T84" s="2" t="s">
        <v>29</v>
      </c>
    </row>
    <row r="85" spans="1:20" x14ac:dyDescent="0.25">
      <c r="A85" s="2" t="s">
        <v>677</v>
      </c>
      <c r="B85" s="2" t="s">
        <v>678</v>
      </c>
      <c r="C85" s="3">
        <v>2020</v>
      </c>
      <c r="D85" s="2" t="s">
        <v>679</v>
      </c>
      <c r="E85" s="3">
        <v>12</v>
      </c>
      <c r="F85" s="3">
        <v>1</v>
      </c>
      <c r="G85" s="3">
        <v>20</v>
      </c>
      <c r="H85" s="2"/>
      <c r="K85" s="2">
        <v>3</v>
      </c>
      <c r="L85" s="2" t="s">
        <v>680</v>
      </c>
      <c r="M85" s="2" t="s">
        <v>681</v>
      </c>
      <c r="N85" s="2" t="s">
        <v>682</v>
      </c>
      <c r="O85" s="2" t="s">
        <v>683</v>
      </c>
      <c r="P85" s="4" t="s">
        <v>684</v>
      </c>
      <c r="Q85" s="2" t="s">
        <v>685</v>
      </c>
      <c r="R85" s="2" t="s">
        <v>126</v>
      </c>
      <c r="S85" s="2" t="s">
        <v>65</v>
      </c>
      <c r="T85" s="2" t="s">
        <v>29</v>
      </c>
    </row>
    <row r="86" spans="1:20" x14ac:dyDescent="0.25">
      <c r="A86" s="2" t="s">
        <v>686</v>
      </c>
      <c r="B86" s="2" t="s">
        <v>687</v>
      </c>
      <c r="C86" s="3">
        <v>2020</v>
      </c>
      <c r="D86" s="2" t="s">
        <v>333</v>
      </c>
      <c r="E86" s="3"/>
      <c r="H86" s="2"/>
      <c r="L86" s="2" t="s">
        <v>688</v>
      </c>
      <c r="M86" s="2" t="s">
        <v>689</v>
      </c>
      <c r="N86" s="2" t="s">
        <v>690</v>
      </c>
      <c r="O86" s="2" t="s">
        <v>691</v>
      </c>
      <c r="P86" s="4" t="s">
        <v>692</v>
      </c>
      <c r="Q86" s="2"/>
      <c r="R86" s="2" t="s">
        <v>28</v>
      </c>
      <c r="T86" s="2" t="s">
        <v>29</v>
      </c>
    </row>
    <row r="87" spans="1:20" x14ac:dyDescent="0.25">
      <c r="A87" s="2" t="s">
        <v>693</v>
      </c>
      <c r="B87" s="2" t="s">
        <v>694</v>
      </c>
      <c r="C87" s="3">
        <v>2020</v>
      </c>
      <c r="D87" s="2" t="s">
        <v>147</v>
      </c>
      <c r="E87" s="3"/>
      <c r="H87" s="2"/>
      <c r="L87" s="2" t="s">
        <v>695</v>
      </c>
      <c r="M87" s="2" t="s">
        <v>696</v>
      </c>
      <c r="N87" s="2" t="s">
        <v>697</v>
      </c>
      <c r="O87" s="2" t="s">
        <v>698</v>
      </c>
      <c r="P87" s="4" t="s">
        <v>699</v>
      </c>
      <c r="Q87" s="2"/>
      <c r="R87" s="2" t="s">
        <v>126</v>
      </c>
      <c r="T87" s="2" t="s">
        <v>29</v>
      </c>
    </row>
    <row r="88" spans="1:20" x14ac:dyDescent="0.25">
      <c r="A88" s="2" t="s">
        <v>700</v>
      </c>
      <c r="B88" s="2" t="s">
        <v>701</v>
      </c>
      <c r="C88" s="3">
        <v>2020</v>
      </c>
      <c r="D88" s="2" t="s">
        <v>702</v>
      </c>
      <c r="E88" s="3"/>
      <c r="H88" s="2"/>
      <c r="L88" s="2" t="s">
        <v>703</v>
      </c>
      <c r="M88" s="2" t="s">
        <v>704</v>
      </c>
      <c r="N88" s="2" t="s">
        <v>705</v>
      </c>
      <c r="O88" s="2" t="s">
        <v>706</v>
      </c>
      <c r="P88" s="4" t="s">
        <v>707</v>
      </c>
      <c r="Q88" s="2"/>
      <c r="R88" s="2" t="s">
        <v>28</v>
      </c>
      <c r="T88" s="2" t="s">
        <v>29</v>
      </c>
    </row>
    <row r="89" spans="1:20" x14ac:dyDescent="0.25">
      <c r="A89" s="2" t="s">
        <v>708</v>
      </c>
      <c r="B89" s="2" t="s">
        <v>709</v>
      </c>
      <c r="C89" s="3">
        <v>2020</v>
      </c>
      <c r="D89" s="2" t="s">
        <v>710</v>
      </c>
      <c r="E89" s="3"/>
      <c r="H89" s="2">
        <v>475</v>
      </c>
      <c r="I89" s="2">
        <v>484</v>
      </c>
      <c r="L89" s="2" t="s">
        <v>711</v>
      </c>
      <c r="M89" s="2" t="s">
        <v>712</v>
      </c>
      <c r="N89" s="2" t="s">
        <v>713</v>
      </c>
      <c r="O89" s="2" t="s">
        <v>714</v>
      </c>
      <c r="P89" s="4" t="s">
        <v>715</v>
      </c>
      <c r="Q89" s="2"/>
      <c r="R89" s="2" t="s">
        <v>716</v>
      </c>
      <c r="T89" s="2" t="s">
        <v>29</v>
      </c>
    </row>
    <row r="90" spans="1:20" x14ac:dyDescent="0.25">
      <c r="A90" s="2" t="s">
        <v>717</v>
      </c>
      <c r="B90" s="2" t="s">
        <v>718</v>
      </c>
      <c r="C90" s="3">
        <v>2020</v>
      </c>
      <c r="D90" s="2" t="s">
        <v>719</v>
      </c>
      <c r="E90" s="3">
        <v>7</v>
      </c>
      <c r="F90" s="3">
        <v>10</v>
      </c>
      <c r="H90" s="2">
        <v>707</v>
      </c>
      <c r="I90" s="2">
        <v>711</v>
      </c>
      <c r="L90" s="2" t="s">
        <v>720</v>
      </c>
      <c r="M90" s="2" t="s">
        <v>721</v>
      </c>
      <c r="N90" s="2" t="s">
        <v>722</v>
      </c>
      <c r="O90" s="2" t="s">
        <v>723</v>
      </c>
      <c r="P90" s="4" t="s">
        <v>724</v>
      </c>
      <c r="Q90" s="2"/>
      <c r="R90" s="2" t="s">
        <v>126</v>
      </c>
      <c r="T90" s="2" t="s">
        <v>29</v>
      </c>
    </row>
    <row r="91" spans="1:20" x14ac:dyDescent="0.25">
      <c r="A91" s="2" t="s">
        <v>725</v>
      </c>
      <c r="B91" s="2" t="s">
        <v>726</v>
      </c>
      <c r="C91" s="3">
        <v>2020</v>
      </c>
      <c r="D91" s="2" t="s">
        <v>727</v>
      </c>
      <c r="E91" s="3"/>
      <c r="H91" s="2"/>
      <c r="K91" s="2">
        <v>1</v>
      </c>
      <c r="L91" s="2" t="s">
        <v>728</v>
      </c>
      <c r="M91" s="2" t="s">
        <v>729</v>
      </c>
      <c r="N91" s="2" t="s">
        <v>730</v>
      </c>
      <c r="O91" s="2" t="s">
        <v>731</v>
      </c>
      <c r="P91" s="4" t="s">
        <v>732</v>
      </c>
      <c r="Q91" s="2"/>
      <c r="R91" s="2" t="s">
        <v>716</v>
      </c>
      <c r="T91" s="2" t="s">
        <v>29</v>
      </c>
    </row>
    <row r="92" spans="1:20" x14ac:dyDescent="0.25">
      <c r="A92" s="2" t="s">
        <v>733</v>
      </c>
      <c r="B92" s="2" t="s">
        <v>734</v>
      </c>
      <c r="C92" s="3">
        <v>2020</v>
      </c>
      <c r="D92" s="2" t="s">
        <v>735</v>
      </c>
      <c r="E92" s="3"/>
      <c r="H92" s="2"/>
      <c r="L92" s="2" t="s">
        <v>736</v>
      </c>
      <c r="M92" s="2" t="s">
        <v>737</v>
      </c>
      <c r="N92" s="2" t="s">
        <v>738</v>
      </c>
      <c r="O92" s="2" t="s">
        <v>739</v>
      </c>
      <c r="P92" s="4" t="s">
        <v>740</v>
      </c>
      <c r="Q92" s="2"/>
      <c r="R92" s="2" t="s">
        <v>28</v>
      </c>
      <c r="S92" s="2" t="s">
        <v>65</v>
      </c>
      <c r="T92" s="2" t="s">
        <v>29</v>
      </c>
    </row>
    <row r="93" spans="1:20" x14ac:dyDescent="0.25">
      <c r="A93" s="2" t="s">
        <v>741</v>
      </c>
      <c r="B93" s="2" t="s">
        <v>742</v>
      </c>
      <c r="C93" s="3">
        <v>2020</v>
      </c>
      <c r="D93" s="2" t="s">
        <v>743</v>
      </c>
      <c r="E93" s="3"/>
      <c r="H93" s="2"/>
      <c r="L93" s="2" t="s">
        <v>744</v>
      </c>
      <c r="M93" s="2" t="s">
        <v>745</v>
      </c>
      <c r="N93" s="2" t="s">
        <v>746</v>
      </c>
      <c r="O93" s="2" t="s">
        <v>747</v>
      </c>
      <c r="P93" s="4" t="s">
        <v>748</v>
      </c>
      <c r="Q93" s="2"/>
      <c r="R93" s="2" t="s">
        <v>126</v>
      </c>
      <c r="T93" s="2" t="s">
        <v>29</v>
      </c>
    </row>
    <row r="94" spans="1:20" x14ac:dyDescent="0.25">
      <c r="A94" s="2" t="s">
        <v>749</v>
      </c>
      <c r="B94" s="2" t="s">
        <v>750</v>
      </c>
      <c r="C94" s="3">
        <v>2020</v>
      </c>
      <c r="D94" s="2" t="s">
        <v>751</v>
      </c>
      <c r="E94" s="3"/>
      <c r="H94" s="2">
        <v>701</v>
      </c>
      <c r="I94" s="2">
        <v>716</v>
      </c>
      <c r="L94" s="2" t="s">
        <v>752</v>
      </c>
      <c r="M94" s="2" t="s">
        <v>753</v>
      </c>
      <c r="N94" s="2" t="s">
        <v>754</v>
      </c>
      <c r="O94" s="2" t="s">
        <v>755</v>
      </c>
      <c r="P94" s="4" t="s">
        <v>756</v>
      </c>
      <c r="Q94" s="2"/>
      <c r="R94" s="2" t="s">
        <v>716</v>
      </c>
      <c r="T94" s="2" t="s">
        <v>29</v>
      </c>
    </row>
    <row r="95" spans="1:20" x14ac:dyDescent="0.25">
      <c r="A95" s="2" t="s">
        <v>757</v>
      </c>
      <c r="B95" s="2" t="s">
        <v>758</v>
      </c>
      <c r="C95" s="3">
        <v>2020</v>
      </c>
      <c r="D95" s="2" t="s">
        <v>119</v>
      </c>
      <c r="E95" s="3"/>
      <c r="H95" s="2"/>
      <c r="K95" s="2">
        <v>1</v>
      </c>
      <c r="L95" s="2" t="s">
        <v>759</v>
      </c>
      <c r="M95" s="2" t="s">
        <v>760</v>
      </c>
      <c r="N95" s="2" t="s">
        <v>761</v>
      </c>
      <c r="O95" s="2" t="s">
        <v>762</v>
      </c>
      <c r="P95" s="4" t="s">
        <v>763</v>
      </c>
      <c r="Q95" s="2"/>
      <c r="R95" s="2" t="s">
        <v>28</v>
      </c>
      <c r="T95" s="2" t="s">
        <v>29</v>
      </c>
    </row>
    <row r="96" spans="1:20" x14ac:dyDescent="0.25">
      <c r="A96" s="2" t="s">
        <v>764</v>
      </c>
      <c r="B96" s="2" t="s">
        <v>765</v>
      </c>
      <c r="C96" s="3">
        <v>2020</v>
      </c>
      <c r="D96" s="2" t="s">
        <v>180</v>
      </c>
      <c r="E96" s="3"/>
      <c r="H96" s="2"/>
      <c r="L96" s="2" t="s">
        <v>766</v>
      </c>
      <c r="M96" s="2" t="s">
        <v>767</v>
      </c>
      <c r="N96" s="2" t="s">
        <v>768</v>
      </c>
      <c r="O96" s="2" t="s">
        <v>769</v>
      </c>
      <c r="P96" s="4" t="s">
        <v>770</v>
      </c>
      <c r="Q96" s="2"/>
      <c r="R96" s="2" t="s">
        <v>28</v>
      </c>
      <c r="T96" s="2" t="s">
        <v>29</v>
      </c>
    </row>
    <row r="97" spans="1:20" x14ac:dyDescent="0.25">
      <c r="A97" s="2" t="s">
        <v>771</v>
      </c>
      <c r="B97" s="2" t="s">
        <v>772</v>
      </c>
      <c r="C97" s="3">
        <v>2019</v>
      </c>
      <c r="D97" s="2" t="s">
        <v>215</v>
      </c>
      <c r="E97" s="3">
        <v>12</v>
      </c>
      <c r="F97" s="3">
        <v>2</v>
      </c>
      <c r="H97" s="2">
        <v>270</v>
      </c>
      <c r="I97" s="2">
        <v>287</v>
      </c>
      <c r="L97" s="2" t="s">
        <v>773</v>
      </c>
      <c r="M97" s="2" t="s">
        <v>774</v>
      </c>
      <c r="N97" s="2" t="s">
        <v>775</v>
      </c>
      <c r="O97" s="2" t="s">
        <v>776</v>
      </c>
      <c r="P97" s="4" t="s">
        <v>777</v>
      </c>
      <c r="Q97" s="2" t="s">
        <v>778</v>
      </c>
      <c r="R97" s="2" t="s">
        <v>126</v>
      </c>
      <c r="S97" s="2" t="s">
        <v>65</v>
      </c>
      <c r="T97" s="2" t="s">
        <v>29</v>
      </c>
    </row>
    <row r="98" spans="1:20" x14ac:dyDescent="0.25">
      <c r="A98" s="2" t="s">
        <v>779</v>
      </c>
      <c r="B98" s="2" t="s">
        <v>780</v>
      </c>
      <c r="C98" s="3">
        <v>2019</v>
      </c>
      <c r="D98" s="2" t="s">
        <v>781</v>
      </c>
      <c r="E98" s="3">
        <v>14</v>
      </c>
      <c r="F98" s="3">
        <v>12</v>
      </c>
      <c r="G98" s="3">
        <v>125013</v>
      </c>
      <c r="H98" s="2"/>
      <c r="K98" s="2">
        <v>1</v>
      </c>
      <c r="L98" s="2" t="s">
        <v>782</v>
      </c>
      <c r="M98" s="2" t="s">
        <v>783</v>
      </c>
      <c r="N98" s="2" t="s">
        <v>784</v>
      </c>
      <c r="O98" s="2" t="s">
        <v>785</v>
      </c>
      <c r="P98" s="4" t="s">
        <v>786</v>
      </c>
      <c r="Q98" s="2" t="s">
        <v>787</v>
      </c>
      <c r="R98" s="2" t="s">
        <v>28</v>
      </c>
      <c r="S98" s="2" t="s">
        <v>65</v>
      </c>
      <c r="T98" s="2" t="s">
        <v>29</v>
      </c>
    </row>
    <row r="99" spans="1:20" x14ac:dyDescent="0.25">
      <c r="A99" s="2" t="s">
        <v>553</v>
      </c>
      <c r="B99" s="2" t="s">
        <v>788</v>
      </c>
      <c r="C99" s="3">
        <v>2019</v>
      </c>
      <c r="D99" s="2" t="s">
        <v>58</v>
      </c>
      <c r="E99" s="3">
        <v>8</v>
      </c>
      <c r="F99" s="3">
        <v>1</v>
      </c>
      <c r="G99" s="3">
        <v>5</v>
      </c>
      <c r="H99" s="2"/>
      <c r="K99" s="2">
        <v>5</v>
      </c>
      <c r="L99" s="2" t="s">
        <v>789</v>
      </c>
      <c r="M99" s="2" t="s">
        <v>790</v>
      </c>
      <c r="N99" s="2" t="s">
        <v>791</v>
      </c>
      <c r="O99" s="2" t="s">
        <v>792</v>
      </c>
      <c r="P99" s="4" t="s">
        <v>793</v>
      </c>
      <c r="Q99" s="2" t="s">
        <v>794</v>
      </c>
      <c r="R99" s="2" t="s">
        <v>28</v>
      </c>
      <c r="S99" s="2" t="s">
        <v>65</v>
      </c>
      <c r="T99" s="2" t="s">
        <v>29</v>
      </c>
    </row>
    <row r="100" spans="1:20" x14ac:dyDescent="0.25">
      <c r="A100" s="2" t="s">
        <v>795</v>
      </c>
      <c r="B100" s="2" t="s">
        <v>796</v>
      </c>
      <c r="C100" s="3">
        <v>2019</v>
      </c>
      <c r="D100" s="2" t="s">
        <v>372</v>
      </c>
      <c r="E100" s="3">
        <v>157</v>
      </c>
      <c r="F100" s="11">
        <v>43924</v>
      </c>
      <c r="H100" s="2">
        <v>545</v>
      </c>
      <c r="I100" s="2">
        <v>563</v>
      </c>
      <c r="L100" s="2" t="s">
        <v>797</v>
      </c>
      <c r="M100" s="2" t="s">
        <v>798</v>
      </c>
      <c r="N100" s="2" t="s">
        <v>799</v>
      </c>
      <c r="O100" s="2" t="s">
        <v>800</v>
      </c>
      <c r="P100" s="4" t="s">
        <v>801</v>
      </c>
      <c r="Q100" s="2" t="s">
        <v>802</v>
      </c>
      <c r="R100" s="2" t="s">
        <v>28</v>
      </c>
      <c r="T100" s="2" t="s">
        <v>29</v>
      </c>
    </row>
    <row r="101" spans="1:20" x14ac:dyDescent="0.25">
      <c r="A101" s="2" t="s">
        <v>803</v>
      </c>
      <c r="B101" s="2" t="s">
        <v>804</v>
      </c>
      <c r="C101" s="3">
        <v>2019</v>
      </c>
      <c r="D101" s="2" t="s">
        <v>805</v>
      </c>
      <c r="E101" s="3">
        <v>26</v>
      </c>
      <c r="G101" s="3">
        <v>100240</v>
      </c>
      <c r="H101" s="2"/>
      <c r="K101" s="2">
        <v>2</v>
      </c>
      <c r="L101" s="2" t="s">
        <v>806</v>
      </c>
      <c r="M101" s="2" t="s">
        <v>807</v>
      </c>
      <c r="N101" s="2" t="s">
        <v>808</v>
      </c>
      <c r="O101" s="2" t="s">
        <v>809</v>
      </c>
      <c r="P101" s="4" t="s">
        <v>810</v>
      </c>
      <c r="Q101" s="2" t="s">
        <v>811</v>
      </c>
      <c r="R101" s="2" t="s">
        <v>28</v>
      </c>
      <c r="S101" s="2" t="s">
        <v>65</v>
      </c>
      <c r="T101" s="2" t="s">
        <v>29</v>
      </c>
    </row>
    <row r="102" spans="1:20" x14ac:dyDescent="0.25">
      <c r="A102" s="2" t="s">
        <v>812</v>
      </c>
      <c r="B102" s="2" t="s">
        <v>813</v>
      </c>
      <c r="C102" s="3">
        <v>2019</v>
      </c>
      <c r="D102" s="2" t="s">
        <v>814</v>
      </c>
      <c r="E102" s="3">
        <v>41</v>
      </c>
      <c r="H102" s="2">
        <v>18</v>
      </c>
      <c r="I102" s="2">
        <v>22</v>
      </c>
      <c r="K102" s="2">
        <v>3</v>
      </c>
      <c r="L102" s="2" t="s">
        <v>815</v>
      </c>
      <c r="M102" s="2" t="s">
        <v>816</v>
      </c>
      <c r="N102" s="2" t="s">
        <v>817</v>
      </c>
      <c r="O102" s="2" t="s">
        <v>818</v>
      </c>
      <c r="P102" s="4"/>
      <c r="Q102" s="2" t="s">
        <v>819</v>
      </c>
      <c r="R102" s="2" t="s">
        <v>126</v>
      </c>
      <c r="T102" s="2" t="s">
        <v>29</v>
      </c>
    </row>
    <row r="103" spans="1:20" x14ac:dyDescent="0.25">
      <c r="A103" s="2" t="s">
        <v>820</v>
      </c>
      <c r="B103" s="2" t="s">
        <v>821</v>
      </c>
      <c r="C103" s="3">
        <v>2019</v>
      </c>
      <c r="D103" s="2" t="s">
        <v>822</v>
      </c>
      <c r="E103" s="3">
        <v>89</v>
      </c>
      <c r="G103" s="3">
        <v>101781</v>
      </c>
      <c r="H103" s="2"/>
      <c r="K103" s="2">
        <v>1</v>
      </c>
      <c r="L103" s="2" t="s">
        <v>823</v>
      </c>
      <c r="M103" s="2" t="s">
        <v>824</v>
      </c>
      <c r="N103" s="2" t="s">
        <v>825</v>
      </c>
      <c r="O103" s="2" t="s">
        <v>826</v>
      </c>
      <c r="P103" s="4" t="s">
        <v>827</v>
      </c>
      <c r="Q103" s="2" t="s">
        <v>828</v>
      </c>
      <c r="R103" s="2" t="s">
        <v>28</v>
      </c>
      <c r="T103" s="2" t="s">
        <v>29</v>
      </c>
    </row>
    <row r="104" spans="1:20" x14ac:dyDescent="0.25">
      <c r="A104" s="2" t="s">
        <v>829</v>
      </c>
      <c r="B104" s="2" t="s">
        <v>830</v>
      </c>
      <c r="C104" s="3">
        <v>2019</v>
      </c>
      <c r="D104" s="2" t="s">
        <v>831</v>
      </c>
      <c r="E104" s="3">
        <v>7</v>
      </c>
      <c r="F104" s="3">
        <v>4</v>
      </c>
      <c r="H104" s="2">
        <v>1</v>
      </c>
      <c r="I104" s="2">
        <v>16</v>
      </c>
      <c r="L104" s="2" t="s">
        <v>832</v>
      </c>
      <c r="M104" s="2" t="s">
        <v>833</v>
      </c>
      <c r="N104" s="2" t="s">
        <v>834</v>
      </c>
      <c r="O104" s="2" t="s">
        <v>835</v>
      </c>
      <c r="P104" s="4" t="s">
        <v>836</v>
      </c>
      <c r="Q104" s="2"/>
      <c r="R104" s="2" t="s">
        <v>28</v>
      </c>
      <c r="S104" s="2" t="s">
        <v>65</v>
      </c>
      <c r="T104" s="2" t="s">
        <v>29</v>
      </c>
    </row>
    <row r="105" spans="1:20" x14ac:dyDescent="0.25">
      <c r="A105" s="2" t="s">
        <v>837</v>
      </c>
      <c r="B105" s="2" t="s">
        <v>838</v>
      </c>
      <c r="C105" s="3">
        <v>2019</v>
      </c>
      <c r="D105" s="2" t="s">
        <v>839</v>
      </c>
      <c r="E105" s="3">
        <v>9</v>
      </c>
      <c r="F105" s="3">
        <v>1</v>
      </c>
      <c r="G105" s="3">
        <v>20375</v>
      </c>
      <c r="H105" s="2"/>
      <c r="K105" s="2">
        <v>1</v>
      </c>
      <c r="L105" s="2" t="s">
        <v>840</v>
      </c>
      <c r="M105" s="2" t="s">
        <v>841</v>
      </c>
      <c r="N105" s="2" t="s">
        <v>842</v>
      </c>
      <c r="O105" s="2" t="s">
        <v>843</v>
      </c>
      <c r="P105" s="4"/>
      <c r="Q105" s="2" t="s">
        <v>844</v>
      </c>
      <c r="R105" s="2" t="s">
        <v>28</v>
      </c>
      <c r="S105" s="2" t="s">
        <v>65</v>
      </c>
      <c r="T105" s="2" t="s">
        <v>29</v>
      </c>
    </row>
    <row r="106" spans="1:20" x14ac:dyDescent="0.25">
      <c r="A106" s="2" t="s">
        <v>845</v>
      </c>
      <c r="B106" s="2" t="s">
        <v>846</v>
      </c>
      <c r="C106" s="3">
        <v>2019</v>
      </c>
      <c r="D106" s="2" t="s">
        <v>847</v>
      </c>
      <c r="E106" s="3">
        <v>5</v>
      </c>
      <c r="F106" s="3">
        <v>1</v>
      </c>
      <c r="G106" s="3">
        <v>81</v>
      </c>
      <c r="H106" s="2"/>
      <c r="K106" s="2">
        <v>4</v>
      </c>
      <c r="L106" s="2" t="s">
        <v>848</v>
      </c>
      <c r="M106" s="2" t="s">
        <v>849</v>
      </c>
      <c r="N106" s="2" t="s">
        <v>850</v>
      </c>
      <c r="O106" s="2" t="s">
        <v>851</v>
      </c>
      <c r="P106" s="4"/>
      <c r="Q106" s="2"/>
      <c r="R106" s="2" t="s">
        <v>28</v>
      </c>
      <c r="S106" s="2" t="s">
        <v>65</v>
      </c>
      <c r="T106" s="2" t="s">
        <v>29</v>
      </c>
    </row>
    <row r="107" spans="1:20" x14ac:dyDescent="0.25">
      <c r="A107" s="2" t="s">
        <v>852</v>
      </c>
      <c r="B107" s="2" t="s">
        <v>853</v>
      </c>
      <c r="C107" s="3">
        <v>2019</v>
      </c>
      <c r="D107" s="2" t="s">
        <v>32</v>
      </c>
      <c r="E107" s="3">
        <v>250</v>
      </c>
      <c r="G107" s="3">
        <v>109456</v>
      </c>
      <c r="H107" s="2"/>
      <c r="K107" s="2">
        <v>18</v>
      </c>
      <c r="L107" s="2" t="s">
        <v>854</v>
      </c>
      <c r="M107" s="2" t="s">
        <v>855</v>
      </c>
      <c r="N107" s="2" t="s">
        <v>856</v>
      </c>
      <c r="O107" s="2" t="s">
        <v>857</v>
      </c>
      <c r="P107" s="4" t="s">
        <v>858</v>
      </c>
      <c r="Q107" s="2" t="s">
        <v>859</v>
      </c>
      <c r="R107" s="2" t="s">
        <v>28</v>
      </c>
      <c r="T107" s="2" t="s">
        <v>29</v>
      </c>
    </row>
    <row r="108" spans="1:20" x14ac:dyDescent="0.25">
      <c r="A108" s="2" t="s">
        <v>860</v>
      </c>
      <c r="B108" s="2" t="s">
        <v>861</v>
      </c>
      <c r="C108" s="3">
        <v>2019</v>
      </c>
      <c r="D108" s="2" t="s">
        <v>32</v>
      </c>
      <c r="E108" s="3">
        <v>250</v>
      </c>
      <c r="G108" s="3">
        <v>109560</v>
      </c>
      <c r="H108" s="2"/>
      <c r="K108" s="2">
        <v>1</v>
      </c>
      <c r="L108" s="2" t="s">
        <v>862</v>
      </c>
      <c r="M108" s="2" t="s">
        <v>863</v>
      </c>
      <c r="N108" s="2" t="s">
        <v>864</v>
      </c>
      <c r="O108" s="2" t="s">
        <v>865</v>
      </c>
      <c r="P108" s="4" t="s">
        <v>866</v>
      </c>
      <c r="Q108" s="2" t="s">
        <v>867</v>
      </c>
      <c r="R108" s="2" t="s">
        <v>28</v>
      </c>
      <c r="T108" s="2" t="s">
        <v>29</v>
      </c>
    </row>
    <row r="109" spans="1:20" x14ac:dyDescent="0.25">
      <c r="A109" s="2" t="s">
        <v>868</v>
      </c>
      <c r="B109" s="2" t="s">
        <v>869</v>
      </c>
      <c r="C109" s="3">
        <v>2019</v>
      </c>
      <c r="D109" s="2" t="s">
        <v>163</v>
      </c>
      <c r="E109" s="3">
        <v>176</v>
      </c>
      <c r="G109" s="3">
        <v>102663</v>
      </c>
      <c r="H109" s="2"/>
      <c r="K109" s="2">
        <v>1</v>
      </c>
      <c r="L109" s="2" t="s">
        <v>870</v>
      </c>
      <c r="M109" s="2" t="s">
        <v>871</v>
      </c>
      <c r="N109" s="2" t="s">
        <v>872</v>
      </c>
      <c r="O109" s="2" t="s">
        <v>873</v>
      </c>
      <c r="P109" s="4" t="s">
        <v>874</v>
      </c>
      <c r="Q109" s="2" t="s">
        <v>875</v>
      </c>
      <c r="R109" s="2" t="s">
        <v>28</v>
      </c>
      <c r="S109" s="2" t="s">
        <v>65</v>
      </c>
      <c r="T109" s="2" t="s">
        <v>29</v>
      </c>
    </row>
    <row r="110" spans="1:20" x14ac:dyDescent="0.25">
      <c r="A110" s="2" t="s">
        <v>876</v>
      </c>
      <c r="B110" s="2" t="s">
        <v>877</v>
      </c>
      <c r="C110" s="3">
        <v>2019</v>
      </c>
      <c r="D110" s="2" t="s">
        <v>490</v>
      </c>
      <c r="E110" s="3">
        <v>101</v>
      </c>
      <c r="H110" s="2">
        <v>156</v>
      </c>
      <c r="I110" s="2">
        <v>165</v>
      </c>
      <c r="K110" s="2">
        <v>6</v>
      </c>
      <c r="L110" s="2" t="s">
        <v>878</v>
      </c>
      <c r="M110" s="2" t="s">
        <v>879</v>
      </c>
      <c r="N110" s="2" t="s">
        <v>880</v>
      </c>
      <c r="O110" s="2" t="s">
        <v>881</v>
      </c>
      <c r="P110" s="4" t="s">
        <v>882</v>
      </c>
      <c r="Q110" s="2" t="s">
        <v>883</v>
      </c>
      <c r="R110" s="2" t="s">
        <v>28</v>
      </c>
      <c r="T110" s="2" t="s">
        <v>29</v>
      </c>
    </row>
    <row r="111" spans="1:20" x14ac:dyDescent="0.25">
      <c r="A111" s="2" t="s">
        <v>884</v>
      </c>
      <c r="B111" s="2" t="s">
        <v>885</v>
      </c>
      <c r="C111" s="3">
        <v>2019</v>
      </c>
      <c r="D111" s="2" t="s">
        <v>242</v>
      </c>
      <c r="E111" s="3">
        <v>11</v>
      </c>
      <c r="F111" s="3">
        <v>22</v>
      </c>
      <c r="G111" s="3">
        <v>6302</v>
      </c>
      <c r="H111" s="2"/>
      <c r="K111" s="2">
        <v>4</v>
      </c>
      <c r="L111" s="2" t="s">
        <v>886</v>
      </c>
      <c r="M111" s="2" t="s">
        <v>887</v>
      </c>
      <c r="N111" s="2" t="s">
        <v>888</v>
      </c>
      <c r="O111" s="2" t="s">
        <v>889</v>
      </c>
      <c r="P111" s="4" t="s">
        <v>890</v>
      </c>
      <c r="Q111" s="2" t="s">
        <v>891</v>
      </c>
      <c r="R111" s="2" t="s">
        <v>28</v>
      </c>
      <c r="S111" s="2" t="s">
        <v>65</v>
      </c>
      <c r="T111" s="2" t="s">
        <v>29</v>
      </c>
    </row>
    <row r="112" spans="1:20" x14ac:dyDescent="0.25">
      <c r="A112" s="2" t="s">
        <v>892</v>
      </c>
      <c r="B112" s="2" t="s">
        <v>893</v>
      </c>
      <c r="C112" s="3">
        <v>2019</v>
      </c>
      <c r="D112" s="2" t="s">
        <v>571</v>
      </c>
      <c r="E112" s="3">
        <v>9</v>
      </c>
      <c r="F112" s="3">
        <v>10</v>
      </c>
      <c r="G112" s="3">
        <v>639</v>
      </c>
      <c r="H112" s="2"/>
      <c r="K112" s="2">
        <v>5</v>
      </c>
      <c r="L112" s="2" t="s">
        <v>894</v>
      </c>
      <c r="M112" s="2" t="s">
        <v>895</v>
      </c>
      <c r="N112" s="2" t="s">
        <v>896</v>
      </c>
      <c r="O112" s="2" t="s">
        <v>897</v>
      </c>
      <c r="P112" s="4" t="s">
        <v>898</v>
      </c>
      <c r="Q112" s="2"/>
      <c r="R112" s="2" t="s">
        <v>28</v>
      </c>
      <c r="S112" s="2" t="s">
        <v>65</v>
      </c>
      <c r="T112" s="2" t="s">
        <v>29</v>
      </c>
    </row>
    <row r="113" spans="1:20" x14ac:dyDescent="0.25">
      <c r="A113" s="2" t="s">
        <v>899</v>
      </c>
      <c r="B113" s="2" t="s">
        <v>900</v>
      </c>
      <c r="C113" s="3">
        <v>2019</v>
      </c>
      <c r="D113" s="2" t="s">
        <v>901</v>
      </c>
      <c r="E113" s="3">
        <v>28</v>
      </c>
      <c r="F113" s="3">
        <v>5</v>
      </c>
      <c r="H113" s="2">
        <v>530</v>
      </c>
      <c r="I113" s="2">
        <v>547</v>
      </c>
      <c r="K113" s="2">
        <v>4</v>
      </c>
      <c r="L113" s="2" t="s">
        <v>902</v>
      </c>
      <c r="M113" s="2" t="s">
        <v>903</v>
      </c>
      <c r="N113" s="2" t="s">
        <v>904</v>
      </c>
      <c r="O113" s="2" t="s">
        <v>905</v>
      </c>
      <c r="P113" s="4" t="s">
        <v>906</v>
      </c>
      <c r="Q113" s="2"/>
      <c r="R113" s="2" t="s">
        <v>28</v>
      </c>
      <c r="T113" s="2" t="s">
        <v>29</v>
      </c>
    </row>
    <row r="114" spans="1:20" x14ac:dyDescent="0.25">
      <c r="A114" s="2" t="s">
        <v>907</v>
      </c>
      <c r="B114" s="2" t="s">
        <v>908</v>
      </c>
      <c r="C114" s="3">
        <v>2019</v>
      </c>
      <c r="D114" s="2" t="s">
        <v>180</v>
      </c>
      <c r="E114" s="3">
        <v>21</v>
      </c>
      <c r="F114" s="3">
        <v>5</v>
      </c>
      <c r="H114" s="2">
        <v>2535</v>
      </c>
      <c r="I114" s="2">
        <v>2565</v>
      </c>
      <c r="K114" s="2">
        <v>7</v>
      </c>
      <c r="L114" s="2" t="s">
        <v>909</v>
      </c>
      <c r="M114" s="2" t="s">
        <v>910</v>
      </c>
      <c r="N114" s="2" t="s">
        <v>911</v>
      </c>
      <c r="O114" s="2" t="s">
        <v>912</v>
      </c>
      <c r="P114" s="4" t="s">
        <v>913</v>
      </c>
      <c r="Q114" s="2" t="s">
        <v>914</v>
      </c>
      <c r="R114" s="2" t="s">
        <v>28</v>
      </c>
      <c r="T114" s="2" t="s">
        <v>29</v>
      </c>
    </row>
    <row r="115" spans="1:20" x14ac:dyDescent="0.25">
      <c r="A115" s="2" t="s">
        <v>915</v>
      </c>
      <c r="B115" s="2" t="s">
        <v>916</v>
      </c>
      <c r="C115" s="3">
        <v>2019</v>
      </c>
      <c r="D115" s="2" t="s">
        <v>372</v>
      </c>
      <c r="E115" s="3">
        <v>156</v>
      </c>
      <c r="F115" s="3">
        <v>4</v>
      </c>
      <c r="H115" s="2">
        <v>527</v>
      </c>
      <c r="I115" s="2">
        <v>543</v>
      </c>
      <c r="K115" s="2">
        <v>1</v>
      </c>
      <c r="L115" s="2" t="s">
        <v>917</v>
      </c>
      <c r="M115" s="2" t="s">
        <v>918</v>
      </c>
      <c r="N115" s="2" t="s">
        <v>919</v>
      </c>
      <c r="O115" s="2" t="s">
        <v>920</v>
      </c>
      <c r="P115" s="4"/>
      <c r="Q115" s="2" t="s">
        <v>921</v>
      </c>
      <c r="R115" s="2" t="s">
        <v>28</v>
      </c>
      <c r="T115" s="2" t="s">
        <v>29</v>
      </c>
    </row>
    <row r="116" spans="1:20" x14ac:dyDescent="0.25">
      <c r="A116" s="2" t="s">
        <v>922</v>
      </c>
      <c r="B116" s="2" t="s">
        <v>923</v>
      </c>
      <c r="C116" s="3">
        <v>2019</v>
      </c>
      <c r="D116" s="2" t="s">
        <v>924</v>
      </c>
      <c r="E116" s="3">
        <v>63</v>
      </c>
      <c r="F116" s="3">
        <v>4</v>
      </c>
      <c r="H116" s="2">
        <v>866</v>
      </c>
      <c r="I116" s="2">
        <v>880</v>
      </c>
      <c r="K116" s="2">
        <v>1</v>
      </c>
      <c r="L116" s="2" t="s">
        <v>925</v>
      </c>
      <c r="M116" s="2" t="s">
        <v>926</v>
      </c>
      <c r="N116" s="2" t="s">
        <v>927</v>
      </c>
      <c r="O116" s="2" t="s">
        <v>928</v>
      </c>
      <c r="P116" s="4" t="s">
        <v>929</v>
      </c>
      <c r="Q116" s="2" t="s">
        <v>930</v>
      </c>
      <c r="R116" s="2" t="s">
        <v>28</v>
      </c>
      <c r="T116" s="2" t="s">
        <v>29</v>
      </c>
    </row>
    <row r="117" spans="1:20" x14ac:dyDescent="0.25">
      <c r="A117" s="2" t="s">
        <v>931</v>
      </c>
      <c r="B117" s="2" t="s">
        <v>932</v>
      </c>
      <c r="C117" s="3">
        <v>2019</v>
      </c>
      <c r="D117" s="2" t="s">
        <v>372</v>
      </c>
      <c r="E117" s="3">
        <v>156</v>
      </c>
      <c r="F117" s="3">
        <v>4</v>
      </c>
      <c r="H117" s="2">
        <v>509</v>
      </c>
      <c r="I117" s="2">
        <v>526</v>
      </c>
      <c r="L117" s="2" t="s">
        <v>933</v>
      </c>
      <c r="M117" s="2" t="s">
        <v>934</v>
      </c>
      <c r="N117" s="2" t="s">
        <v>935</v>
      </c>
      <c r="O117" s="2" t="s">
        <v>936</v>
      </c>
      <c r="P117" s="4"/>
      <c r="Q117" s="2" t="s">
        <v>937</v>
      </c>
      <c r="R117" s="2" t="s">
        <v>28</v>
      </c>
      <c r="S117" s="2" t="s">
        <v>65</v>
      </c>
      <c r="T117" s="2" t="s">
        <v>29</v>
      </c>
    </row>
    <row r="118" spans="1:20" x14ac:dyDescent="0.25">
      <c r="A118" s="2" t="s">
        <v>938</v>
      </c>
      <c r="B118" s="2" t="s">
        <v>939</v>
      </c>
      <c r="C118" s="3">
        <v>2019</v>
      </c>
      <c r="D118" s="2" t="s">
        <v>940</v>
      </c>
      <c r="E118" s="3">
        <v>2</v>
      </c>
      <c r="F118" s="3">
        <v>3</v>
      </c>
      <c r="H118" s="2">
        <v>166</v>
      </c>
      <c r="I118" s="2">
        <v>172</v>
      </c>
      <c r="K118" s="2">
        <v>2</v>
      </c>
      <c r="L118" s="2" t="s">
        <v>941</v>
      </c>
      <c r="M118" s="2" t="s">
        <v>942</v>
      </c>
      <c r="N118" s="2" t="s">
        <v>943</v>
      </c>
      <c r="O118" s="2" t="s">
        <v>944</v>
      </c>
      <c r="P118" s="4" t="s">
        <v>945</v>
      </c>
      <c r="Q118" s="2"/>
      <c r="R118" s="2" t="s">
        <v>28</v>
      </c>
      <c r="T118" s="2" t="s">
        <v>29</v>
      </c>
    </row>
    <row r="119" spans="1:20" x14ac:dyDescent="0.25">
      <c r="A119" s="2" t="s">
        <v>946</v>
      </c>
      <c r="B119" s="2" t="s">
        <v>947</v>
      </c>
      <c r="C119" s="3">
        <v>2019</v>
      </c>
      <c r="D119" s="2" t="s">
        <v>670</v>
      </c>
      <c r="E119" s="3">
        <v>163</v>
      </c>
      <c r="H119" s="2">
        <v>126</v>
      </c>
      <c r="I119" s="2">
        <v>137</v>
      </c>
      <c r="K119" s="2">
        <v>8</v>
      </c>
      <c r="L119" s="2" t="s">
        <v>948</v>
      </c>
      <c r="M119" s="2" t="s">
        <v>949</v>
      </c>
      <c r="N119" s="2" t="s">
        <v>950</v>
      </c>
      <c r="O119" s="2" t="s">
        <v>951</v>
      </c>
      <c r="P119" s="4" t="s">
        <v>952</v>
      </c>
      <c r="Q119" s="2" t="s">
        <v>953</v>
      </c>
      <c r="R119" s="2" t="s">
        <v>28</v>
      </c>
      <c r="T119" s="2" t="s">
        <v>29</v>
      </c>
    </row>
    <row r="120" spans="1:20" x14ac:dyDescent="0.25">
      <c r="A120" s="2" t="s">
        <v>954</v>
      </c>
      <c r="B120" s="2" t="s">
        <v>955</v>
      </c>
      <c r="C120" s="3">
        <v>2019</v>
      </c>
      <c r="D120" s="2" t="s">
        <v>49</v>
      </c>
      <c r="E120" s="3">
        <v>87</v>
      </c>
      <c r="G120" s="3">
        <v>104051</v>
      </c>
      <c r="H120" s="2"/>
      <c r="K120" s="2">
        <v>2</v>
      </c>
      <c r="L120" s="2" t="s">
        <v>956</v>
      </c>
      <c r="M120" s="2" t="s">
        <v>957</v>
      </c>
      <c r="N120" s="2" t="s">
        <v>958</v>
      </c>
      <c r="O120" s="2" t="s">
        <v>959</v>
      </c>
      <c r="P120" s="4" t="s">
        <v>960</v>
      </c>
      <c r="Q120" s="2" t="s">
        <v>961</v>
      </c>
      <c r="R120" s="2" t="s">
        <v>28</v>
      </c>
      <c r="T120" s="2" t="s">
        <v>29</v>
      </c>
    </row>
    <row r="121" spans="1:20" x14ac:dyDescent="0.25">
      <c r="A121" s="2" t="s">
        <v>962</v>
      </c>
      <c r="B121" s="2" t="s">
        <v>963</v>
      </c>
      <c r="C121" s="3">
        <v>2019</v>
      </c>
      <c r="D121" s="2" t="s">
        <v>964</v>
      </c>
      <c r="E121" s="3">
        <v>8</v>
      </c>
      <c r="F121" s="3">
        <v>9</v>
      </c>
      <c r="G121" s="3">
        <v>139</v>
      </c>
      <c r="H121" s="2"/>
      <c r="K121" s="2">
        <v>1</v>
      </c>
      <c r="L121" s="2" t="s">
        <v>965</v>
      </c>
      <c r="M121" s="2" t="s">
        <v>966</v>
      </c>
      <c r="N121" s="2" t="s">
        <v>967</v>
      </c>
      <c r="O121" s="2" t="s">
        <v>968</v>
      </c>
      <c r="P121" s="4" t="s">
        <v>969</v>
      </c>
      <c r="Q121" s="2"/>
      <c r="R121" s="2" t="s">
        <v>28</v>
      </c>
      <c r="S121" s="2" t="s">
        <v>65</v>
      </c>
      <c r="T121" s="2" t="s">
        <v>29</v>
      </c>
    </row>
    <row r="122" spans="1:20" x14ac:dyDescent="0.25">
      <c r="A122" s="2" t="s">
        <v>970</v>
      </c>
      <c r="B122" s="2" t="s">
        <v>971</v>
      </c>
      <c r="C122" s="3">
        <v>2019</v>
      </c>
      <c r="D122" s="2" t="s">
        <v>972</v>
      </c>
      <c r="E122" s="3">
        <v>19</v>
      </c>
      <c r="F122" s="3">
        <v>5</v>
      </c>
      <c r="H122" s="2">
        <v>685</v>
      </c>
      <c r="I122" s="2">
        <v>701</v>
      </c>
      <c r="L122" s="2" t="s">
        <v>973</v>
      </c>
      <c r="M122" s="2" t="s">
        <v>974</v>
      </c>
      <c r="N122" s="2" t="s">
        <v>975</v>
      </c>
      <c r="O122" s="2" t="s">
        <v>976</v>
      </c>
      <c r="P122" s="4" t="s">
        <v>977</v>
      </c>
      <c r="Q122" s="2" t="s">
        <v>978</v>
      </c>
      <c r="R122" s="2" t="s">
        <v>126</v>
      </c>
      <c r="T122" s="2" t="s">
        <v>29</v>
      </c>
    </row>
    <row r="123" spans="1:20" x14ac:dyDescent="0.25">
      <c r="A123" s="2" t="s">
        <v>979</v>
      </c>
      <c r="B123" s="2" t="s">
        <v>980</v>
      </c>
      <c r="C123" s="3">
        <v>2019</v>
      </c>
      <c r="D123" s="2" t="s">
        <v>307</v>
      </c>
      <c r="E123" s="3">
        <v>3</v>
      </c>
      <c r="G123" s="3">
        <v>56</v>
      </c>
      <c r="H123" s="2"/>
      <c r="L123" s="2" t="s">
        <v>981</v>
      </c>
      <c r="M123" s="2" t="s">
        <v>982</v>
      </c>
      <c r="N123" s="2" t="s">
        <v>983</v>
      </c>
      <c r="O123" s="2" t="s">
        <v>984</v>
      </c>
      <c r="P123" s="4" t="s">
        <v>985</v>
      </c>
      <c r="Q123" s="2"/>
      <c r="R123" s="2" t="s">
        <v>28</v>
      </c>
      <c r="S123" s="2" t="s">
        <v>65</v>
      </c>
      <c r="T123" s="2" t="s">
        <v>29</v>
      </c>
    </row>
    <row r="124" spans="1:20" x14ac:dyDescent="0.25">
      <c r="A124" s="2" t="s">
        <v>986</v>
      </c>
      <c r="B124" s="2" t="s">
        <v>987</v>
      </c>
      <c r="C124" s="3">
        <v>2019</v>
      </c>
      <c r="D124" s="2" t="s">
        <v>32</v>
      </c>
      <c r="E124" s="3">
        <v>242</v>
      </c>
      <c r="H124" s="2">
        <v>496</v>
      </c>
      <c r="I124" s="2">
        <v>506</v>
      </c>
      <c r="K124" s="2">
        <v>4</v>
      </c>
      <c r="L124" s="2" t="s">
        <v>988</v>
      </c>
      <c r="M124" s="2" t="s">
        <v>989</v>
      </c>
      <c r="N124" s="2" t="s">
        <v>990</v>
      </c>
      <c r="O124" s="2" t="s">
        <v>991</v>
      </c>
      <c r="P124" s="4" t="s">
        <v>992</v>
      </c>
      <c r="Q124" s="2" t="s">
        <v>993</v>
      </c>
      <c r="R124" s="2" t="s">
        <v>28</v>
      </c>
      <c r="T124" s="2" t="s">
        <v>29</v>
      </c>
    </row>
    <row r="125" spans="1:20" x14ac:dyDescent="0.25">
      <c r="A125" s="2" t="s">
        <v>994</v>
      </c>
      <c r="B125" s="2" t="s">
        <v>995</v>
      </c>
      <c r="C125" s="3">
        <v>2019</v>
      </c>
      <c r="D125" s="2" t="s">
        <v>333</v>
      </c>
      <c r="E125" s="3">
        <v>11</v>
      </c>
      <c r="F125" s="3">
        <v>6</v>
      </c>
      <c r="H125" s="2">
        <v>485</v>
      </c>
      <c r="I125" s="2">
        <v>500</v>
      </c>
      <c r="K125" s="2">
        <v>8</v>
      </c>
      <c r="L125" s="2" t="s">
        <v>996</v>
      </c>
      <c r="M125" s="2" t="s">
        <v>997</v>
      </c>
      <c r="N125" s="2" t="s">
        <v>998</v>
      </c>
      <c r="O125" s="2" t="s">
        <v>999</v>
      </c>
      <c r="P125" s="4" t="s">
        <v>1000</v>
      </c>
      <c r="Q125" s="2" t="s">
        <v>1001</v>
      </c>
      <c r="R125" s="2" t="s">
        <v>28</v>
      </c>
      <c r="T125" s="2" t="s">
        <v>29</v>
      </c>
    </row>
    <row r="126" spans="1:20" x14ac:dyDescent="0.25">
      <c r="A126" s="2" t="s">
        <v>1002</v>
      </c>
      <c r="B126" s="2" t="s">
        <v>1003</v>
      </c>
      <c r="C126" s="3">
        <v>2019</v>
      </c>
      <c r="D126" s="2" t="s">
        <v>138</v>
      </c>
      <c r="E126" s="3">
        <v>279</v>
      </c>
      <c r="H126" s="2">
        <v>109</v>
      </c>
      <c r="I126" s="2">
        <v>121</v>
      </c>
      <c r="K126" s="2">
        <v>4</v>
      </c>
      <c r="L126" s="2" t="s">
        <v>1004</v>
      </c>
      <c r="M126" s="2" t="s">
        <v>1005</v>
      </c>
      <c r="N126" s="2" t="s">
        <v>1006</v>
      </c>
      <c r="O126" s="2" t="s">
        <v>1007</v>
      </c>
      <c r="P126" s="4" t="s">
        <v>1008</v>
      </c>
      <c r="Q126" s="2" t="s">
        <v>1009</v>
      </c>
      <c r="R126" s="2" t="s">
        <v>28</v>
      </c>
      <c r="T126" s="2" t="s">
        <v>29</v>
      </c>
    </row>
    <row r="127" spans="1:20" x14ac:dyDescent="0.25">
      <c r="A127" s="2" t="s">
        <v>1010</v>
      </c>
      <c r="B127" s="2" t="s">
        <v>1011</v>
      </c>
      <c r="C127" s="3">
        <v>2019</v>
      </c>
      <c r="D127" s="2" t="s">
        <v>163</v>
      </c>
      <c r="E127" s="3">
        <v>172</v>
      </c>
      <c r="H127" s="2">
        <v>28</v>
      </c>
      <c r="I127" s="2">
        <v>46</v>
      </c>
      <c r="K127" s="2">
        <v>34</v>
      </c>
      <c r="L127" s="2" t="s">
        <v>1012</v>
      </c>
      <c r="M127" s="2" t="s">
        <v>1013</v>
      </c>
      <c r="N127" s="2" t="s">
        <v>1014</v>
      </c>
      <c r="O127" s="2" t="s">
        <v>1015</v>
      </c>
      <c r="P127" s="4" t="s">
        <v>1016</v>
      </c>
      <c r="Q127" s="2" t="s">
        <v>1017</v>
      </c>
      <c r="R127" s="2" t="s">
        <v>28</v>
      </c>
      <c r="S127" s="2" t="s">
        <v>65</v>
      </c>
      <c r="T127" s="2" t="s">
        <v>29</v>
      </c>
    </row>
    <row r="128" spans="1:20" x14ac:dyDescent="0.25">
      <c r="A128" s="2" t="s">
        <v>1018</v>
      </c>
      <c r="B128" s="2" t="s">
        <v>1019</v>
      </c>
      <c r="C128" s="3">
        <v>2019</v>
      </c>
      <c r="D128" s="2" t="s">
        <v>1020</v>
      </c>
      <c r="E128" s="3">
        <v>19</v>
      </c>
      <c r="F128" s="3">
        <v>5</v>
      </c>
      <c r="H128" s="2">
        <v>1327</v>
      </c>
      <c r="I128" s="2">
        <v>1337</v>
      </c>
      <c r="K128" s="2">
        <v>15</v>
      </c>
      <c r="L128" s="2" t="s">
        <v>1021</v>
      </c>
      <c r="M128" s="2" t="s">
        <v>1022</v>
      </c>
      <c r="N128" s="2" t="s">
        <v>1023</v>
      </c>
      <c r="O128" s="2" t="s">
        <v>1024</v>
      </c>
      <c r="P128" s="4" t="s">
        <v>1025</v>
      </c>
      <c r="Q128" s="2"/>
      <c r="R128" s="2" t="s">
        <v>28</v>
      </c>
      <c r="S128" s="2" t="s">
        <v>65</v>
      </c>
      <c r="T128" s="2" t="s">
        <v>29</v>
      </c>
    </row>
    <row r="129" spans="1:20" x14ac:dyDescent="0.25">
      <c r="A129" s="2" t="s">
        <v>1026</v>
      </c>
      <c r="B129" s="2" t="s">
        <v>1027</v>
      </c>
      <c r="C129" s="3">
        <v>2019</v>
      </c>
      <c r="D129" s="2" t="s">
        <v>1028</v>
      </c>
      <c r="E129" s="3">
        <v>17</v>
      </c>
      <c r="F129" s="3">
        <v>3</v>
      </c>
      <c r="H129" s="2">
        <v>306</v>
      </c>
      <c r="I129" s="2">
        <v>309</v>
      </c>
      <c r="K129" s="2">
        <v>3</v>
      </c>
      <c r="L129" s="2" t="s">
        <v>1029</v>
      </c>
      <c r="M129" s="2" t="s">
        <v>1030</v>
      </c>
      <c r="N129" s="2" t="s">
        <v>1031</v>
      </c>
      <c r="O129" s="2" t="s">
        <v>1032</v>
      </c>
      <c r="P129" s="4" t="s">
        <v>1033</v>
      </c>
      <c r="Q129" s="2"/>
      <c r="R129" s="2" t="s">
        <v>28</v>
      </c>
      <c r="S129" s="2" t="s">
        <v>65</v>
      </c>
      <c r="T129" s="2" t="s">
        <v>29</v>
      </c>
    </row>
    <row r="130" spans="1:20" x14ac:dyDescent="0.25">
      <c r="A130" s="2" t="s">
        <v>1034</v>
      </c>
      <c r="B130" s="2" t="s">
        <v>1035</v>
      </c>
      <c r="C130" s="3">
        <v>2019</v>
      </c>
      <c r="D130" s="2" t="s">
        <v>333</v>
      </c>
      <c r="E130" s="3">
        <v>11</v>
      </c>
      <c r="F130" s="3">
        <v>5</v>
      </c>
      <c r="H130" s="2">
        <v>383</v>
      </c>
      <c r="I130" s="2">
        <v>400</v>
      </c>
      <c r="K130" s="2">
        <v>10</v>
      </c>
      <c r="L130" s="2" t="s">
        <v>1036</v>
      </c>
      <c r="M130" s="2" t="s">
        <v>1037</v>
      </c>
      <c r="N130" s="2" t="s">
        <v>1038</v>
      </c>
      <c r="O130" s="2" t="s">
        <v>1039</v>
      </c>
      <c r="P130" s="4" t="s">
        <v>1040</v>
      </c>
      <c r="Q130" s="2" t="s">
        <v>1041</v>
      </c>
      <c r="R130" s="2" t="s">
        <v>28</v>
      </c>
      <c r="T130" s="2" t="s">
        <v>29</v>
      </c>
    </row>
    <row r="131" spans="1:20" x14ac:dyDescent="0.25">
      <c r="A131" s="2" t="s">
        <v>1042</v>
      </c>
      <c r="B131" s="2" t="s">
        <v>1043</v>
      </c>
      <c r="C131" s="3">
        <v>2019</v>
      </c>
      <c r="D131" s="2" t="s">
        <v>215</v>
      </c>
      <c r="E131" s="3">
        <v>11</v>
      </c>
      <c r="F131" s="3">
        <v>3</v>
      </c>
      <c r="H131" s="2">
        <v>358</v>
      </c>
      <c r="I131" s="2">
        <v>371</v>
      </c>
      <c r="K131" s="2">
        <v>2</v>
      </c>
      <c r="L131" s="2" t="s">
        <v>1044</v>
      </c>
      <c r="M131" s="2" t="s">
        <v>1045</v>
      </c>
      <c r="N131" s="2" t="s">
        <v>1046</v>
      </c>
      <c r="O131" s="2" t="s">
        <v>1047</v>
      </c>
      <c r="P131" s="4" t="s">
        <v>1048</v>
      </c>
      <c r="Q131" s="2" t="s">
        <v>1049</v>
      </c>
      <c r="R131" s="2" t="s">
        <v>28</v>
      </c>
      <c r="S131" s="2" t="s">
        <v>65</v>
      </c>
      <c r="T131" s="2" t="s">
        <v>29</v>
      </c>
    </row>
    <row r="132" spans="1:20" x14ac:dyDescent="0.25">
      <c r="A132" s="2" t="s">
        <v>1050</v>
      </c>
      <c r="B132" s="2" t="s">
        <v>1051</v>
      </c>
      <c r="C132" s="3">
        <v>2019</v>
      </c>
      <c r="D132" s="2" t="s">
        <v>260</v>
      </c>
      <c r="E132" s="3">
        <v>63</v>
      </c>
      <c r="F132" s="3">
        <v>5</v>
      </c>
      <c r="H132" s="2">
        <v>583</v>
      </c>
      <c r="I132" s="2">
        <v>595</v>
      </c>
      <c r="K132" s="2">
        <v>3</v>
      </c>
      <c r="L132" s="2" t="s">
        <v>1052</v>
      </c>
      <c r="M132" s="2" t="s">
        <v>1053</v>
      </c>
      <c r="N132" s="2" t="s">
        <v>1054</v>
      </c>
      <c r="O132" s="2" t="s">
        <v>1055</v>
      </c>
      <c r="P132" s="4" t="s">
        <v>1056</v>
      </c>
      <c r="Q132" s="2" t="s">
        <v>1057</v>
      </c>
      <c r="R132" s="2" t="s">
        <v>28</v>
      </c>
      <c r="T132" s="2" t="s">
        <v>29</v>
      </c>
    </row>
    <row r="133" spans="1:20" x14ac:dyDescent="0.25">
      <c r="A133" s="2" t="s">
        <v>1058</v>
      </c>
      <c r="B133" s="2" t="s">
        <v>1059</v>
      </c>
      <c r="C133" s="3">
        <v>2019</v>
      </c>
      <c r="D133" s="2" t="s">
        <v>242</v>
      </c>
      <c r="E133" s="3">
        <v>11</v>
      </c>
      <c r="F133" s="3">
        <v>9</v>
      </c>
      <c r="G133" s="3">
        <v>2623</v>
      </c>
      <c r="H133" s="2"/>
      <c r="L133" s="2" t="s">
        <v>1060</v>
      </c>
      <c r="M133" s="2" t="s">
        <v>1061</v>
      </c>
      <c r="N133" s="2" t="s">
        <v>1062</v>
      </c>
      <c r="O133" s="2" t="s">
        <v>1063</v>
      </c>
      <c r="P133" s="4" t="s">
        <v>1064</v>
      </c>
      <c r="Q133" s="2" t="s">
        <v>1065</v>
      </c>
      <c r="R133" s="2" t="s">
        <v>28</v>
      </c>
      <c r="S133" s="2" t="s">
        <v>65</v>
      </c>
      <c r="T133" s="2" t="s">
        <v>29</v>
      </c>
    </row>
    <row r="134" spans="1:20" x14ac:dyDescent="0.25">
      <c r="A134" s="2" t="s">
        <v>1066</v>
      </c>
      <c r="B134" s="2" t="s">
        <v>1067</v>
      </c>
      <c r="C134" s="3">
        <v>2019</v>
      </c>
      <c r="D134" s="2" t="s">
        <v>1068</v>
      </c>
      <c r="E134" s="3">
        <v>9</v>
      </c>
      <c r="F134" s="3">
        <v>5</v>
      </c>
      <c r="G134" s="3">
        <v>90</v>
      </c>
      <c r="H134" s="2"/>
      <c r="K134" s="2">
        <v>3</v>
      </c>
      <c r="L134" s="2" t="s">
        <v>1069</v>
      </c>
      <c r="M134" s="2" t="s">
        <v>1070</v>
      </c>
      <c r="N134" s="2" t="s">
        <v>1071</v>
      </c>
      <c r="O134" s="2" t="s">
        <v>1072</v>
      </c>
      <c r="P134" s="4" t="s">
        <v>1073</v>
      </c>
      <c r="Q134" s="2"/>
      <c r="R134" s="2" t="s">
        <v>28</v>
      </c>
      <c r="S134" s="2" t="s">
        <v>65</v>
      </c>
      <c r="T134" s="2" t="s">
        <v>29</v>
      </c>
    </row>
    <row r="135" spans="1:20" x14ac:dyDescent="0.25">
      <c r="A135" s="2" t="s">
        <v>1074</v>
      </c>
      <c r="B135" s="2" t="s">
        <v>1075</v>
      </c>
      <c r="C135" s="3">
        <v>2019</v>
      </c>
      <c r="D135" s="2" t="s">
        <v>138</v>
      </c>
      <c r="E135" s="3">
        <v>277</v>
      </c>
      <c r="H135" s="2">
        <v>95</v>
      </c>
      <c r="I135" s="2">
        <v>104</v>
      </c>
      <c r="K135" s="2">
        <v>4</v>
      </c>
      <c r="L135" s="2" t="s">
        <v>1076</v>
      </c>
      <c r="M135" s="2" t="s">
        <v>1077</v>
      </c>
      <c r="N135" s="2" t="s">
        <v>1078</v>
      </c>
      <c r="O135" s="2" t="s">
        <v>1079</v>
      </c>
      <c r="P135" s="4" t="s">
        <v>1080</v>
      </c>
      <c r="Q135" s="2" t="s">
        <v>1081</v>
      </c>
      <c r="R135" s="2" t="s">
        <v>28</v>
      </c>
      <c r="S135" s="2" t="s">
        <v>65</v>
      </c>
      <c r="T135" s="2" t="s">
        <v>29</v>
      </c>
    </row>
    <row r="136" spans="1:20" x14ac:dyDescent="0.25">
      <c r="A136" s="2" t="s">
        <v>1082</v>
      </c>
      <c r="B136" s="2" t="s">
        <v>1083</v>
      </c>
      <c r="C136" s="3">
        <v>2019</v>
      </c>
      <c r="D136" s="2" t="s">
        <v>1084</v>
      </c>
      <c r="E136" s="3">
        <v>216</v>
      </c>
      <c r="H136" s="2">
        <v>206</v>
      </c>
      <c r="I136" s="2">
        <v>213</v>
      </c>
      <c r="K136" s="2">
        <v>2</v>
      </c>
      <c r="L136" s="2" t="s">
        <v>1085</v>
      </c>
      <c r="M136" s="2" t="s">
        <v>1086</v>
      </c>
      <c r="N136" s="2" t="s">
        <v>1087</v>
      </c>
      <c r="O136" s="2" t="s">
        <v>1088</v>
      </c>
      <c r="P136" s="4" t="s">
        <v>1089</v>
      </c>
      <c r="Q136" s="2" t="s">
        <v>1090</v>
      </c>
      <c r="R136" s="2" t="s">
        <v>28</v>
      </c>
      <c r="T136" s="2" t="s">
        <v>29</v>
      </c>
    </row>
    <row r="137" spans="1:20" x14ac:dyDescent="0.25">
      <c r="A137" s="2" t="s">
        <v>1091</v>
      </c>
      <c r="B137" s="2" t="s">
        <v>1092</v>
      </c>
      <c r="C137" s="3">
        <v>2019</v>
      </c>
      <c r="D137" s="2" t="s">
        <v>333</v>
      </c>
      <c r="E137" s="3">
        <v>11</v>
      </c>
      <c r="F137" s="3">
        <v>4</v>
      </c>
      <c r="H137" s="2">
        <v>319</v>
      </c>
      <c r="I137" s="2">
        <v>337</v>
      </c>
      <c r="K137" s="2">
        <v>1</v>
      </c>
      <c r="L137" s="2" t="s">
        <v>1093</v>
      </c>
      <c r="M137" s="2" t="s">
        <v>1094</v>
      </c>
      <c r="N137" s="2" t="s">
        <v>1095</v>
      </c>
      <c r="O137" s="2" t="s">
        <v>1096</v>
      </c>
      <c r="P137" s="4" t="s">
        <v>1097</v>
      </c>
      <c r="Q137" s="2" t="s">
        <v>1098</v>
      </c>
      <c r="R137" s="2" t="s">
        <v>28</v>
      </c>
      <c r="T137" s="2" t="s">
        <v>29</v>
      </c>
    </row>
    <row r="138" spans="1:20" x14ac:dyDescent="0.25">
      <c r="A138" s="2" t="s">
        <v>1099</v>
      </c>
      <c r="B138" s="2" t="s">
        <v>1100</v>
      </c>
      <c r="C138" s="3">
        <v>2019</v>
      </c>
      <c r="D138" s="2" t="s">
        <v>180</v>
      </c>
      <c r="E138" s="3">
        <v>21</v>
      </c>
      <c r="F138" s="3">
        <v>2</v>
      </c>
      <c r="H138" s="2">
        <v>895</v>
      </c>
      <c r="I138" s="2">
        <v>915</v>
      </c>
      <c r="K138" s="2">
        <v>5</v>
      </c>
      <c r="L138" s="2" t="s">
        <v>1101</v>
      </c>
      <c r="M138" s="2" t="s">
        <v>1102</v>
      </c>
      <c r="N138" s="2" t="s">
        <v>1103</v>
      </c>
      <c r="O138" s="2" t="s">
        <v>1104</v>
      </c>
      <c r="P138" s="4" t="s">
        <v>1105</v>
      </c>
      <c r="Q138" s="2" t="s">
        <v>1106</v>
      </c>
      <c r="R138" s="2" t="s">
        <v>28</v>
      </c>
      <c r="T138" s="2" t="s">
        <v>29</v>
      </c>
    </row>
    <row r="139" spans="1:20" x14ac:dyDescent="0.25">
      <c r="A139" s="2" t="s">
        <v>1107</v>
      </c>
      <c r="B139" s="2" t="s">
        <v>1108</v>
      </c>
      <c r="C139" s="3">
        <v>2019</v>
      </c>
      <c r="D139" s="2" t="s">
        <v>180</v>
      </c>
      <c r="E139" s="3">
        <v>21</v>
      </c>
      <c r="F139" s="3">
        <v>2</v>
      </c>
      <c r="H139" s="2">
        <v>745</v>
      </c>
      <c r="I139" s="2">
        <v>762</v>
      </c>
      <c r="K139" s="2">
        <v>5</v>
      </c>
      <c r="L139" s="2" t="s">
        <v>1109</v>
      </c>
      <c r="M139" s="2" t="s">
        <v>1110</v>
      </c>
      <c r="N139" s="2" t="s">
        <v>1111</v>
      </c>
      <c r="O139" s="2" t="s">
        <v>1112</v>
      </c>
      <c r="P139" s="4" t="s">
        <v>1113</v>
      </c>
      <c r="Q139" s="2" t="s">
        <v>1114</v>
      </c>
      <c r="R139" s="2" t="s">
        <v>28</v>
      </c>
      <c r="T139" s="2" t="s">
        <v>29</v>
      </c>
    </row>
    <row r="140" spans="1:20" x14ac:dyDescent="0.25">
      <c r="A140" s="2" t="s">
        <v>1115</v>
      </c>
      <c r="B140" s="2" t="s">
        <v>1116</v>
      </c>
      <c r="C140" s="3">
        <v>2019</v>
      </c>
      <c r="D140" s="2" t="s">
        <v>172</v>
      </c>
      <c r="E140" s="3">
        <v>96</v>
      </c>
      <c r="F140" s="3">
        <v>3</v>
      </c>
      <c r="H140" s="2">
        <v>1387</v>
      </c>
      <c r="I140" s="2">
        <v>1412</v>
      </c>
      <c r="L140" s="2" t="s">
        <v>1117</v>
      </c>
      <c r="M140" s="2" t="s">
        <v>1118</v>
      </c>
      <c r="N140" s="2" t="s">
        <v>1119</v>
      </c>
      <c r="O140" s="2" t="s">
        <v>1120</v>
      </c>
      <c r="P140" s="4" t="s">
        <v>1121</v>
      </c>
      <c r="Q140" s="2" t="s">
        <v>1122</v>
      </c>
      <c r="R140" s="2" t="s">
        <v>28</v>
      </c>
      <c r="T140" s="2" t="s">
        <v>29</v>
      </c>
    </row>
    <row r="141" spans="1:20" x14ac:dyDescent="0.25">
      <c r="A141" s="2" t="s">
        <v>1123</v>
      </c>
      <c r="B141" s="2" t="s">
        <v>1124</v>
      </c>
      <c r="C141" s="3">
        <v>2019</v>
      </c>
      <c r="D141" s="2" t="s">
        <v>172</v>
      </c>
      <c r="E141" s="3">
        <v>96</v>
      </c>
      <c r="F141" s="3">
        <v>3</v>
      </c>
      <c r="H141" s="2">
        <v>1289</v>
      </c>
      <c r="I141" s="2">
        <v>1309</v>
      </c>
      <c r="K141" s="2">
        <v>1</v>
      </c>
      <c r="L141" s="2" t="s">
        <v>1125</v>
      </c>
      <c r="M141" s="2" t="s">
        <v>1126</v>
      </c>
      <c r="N141" s="2" t="s">
        <v>1127</v>
      </c>
      <c r="O141" s="2" t="s">
        <v>1128</v>
      </c>
      <c r="P141" s="4" t="s">
        <v>1129</v>
      </c>
      <c r="Q141" s="2" t="s">
        <v>1130</v>
      </c>
      <c r="R141" s="2" t="s">
        <v>28</v>
      </c>
      <c r="S141" s="2" t="s">
        <v>65</v>
      </c>
      <c r="T141" s="2" t="s">
        <v>29</v>
      </c>
    </row>
    <row r="142" spans="1:20" x14ac:dyDescent="0.25">
      <c r="A142" s="2" t="s">
        <v>1131</v>
      </c>
      <c r="B142" s="2" t="s">
        <v>1132</v>
      </c>
      <c r="C142" s="3">
        <v>2019</v>
      </c>
      <c r="D142" s="2" t="s">
        <v>75</v>
      </c>
      <c r="E142" s="3">
        <v>660</v>
      </c>
      <c r="H142" s="2">
        <v>97</v>
      </c>
      <c r="I142" s="2">
        <v>104</v>
      </c>
      <c r="K142" s="2">
        <v>6</v>
      </c>
      <c r="L142" s="2" t="s">
        <v>1133</v>
      </c>
      <c r="M142" s="2" t="s">
        <v>1134</v>
      </c>
      <c r="N142" s="2" t="s">
        <v>1135</v>
      </c>
      <c r="O142" s="2" t="s">
        <v>1136</v>
      </c>
      <c r="P142" s="4" t="s">
        <v>1137</v>
      </c>
      <c r="Q142" s="2" t="s">
        <v>1138</v>
      </c>
      <c r="R142" s="2" t="s">
        <v>28</v>
      </c>
      <c r="T142" s="2" t="s">
        <v>29</v>
      </c>
    </row>
    <row r="143" spans="1:20" x14ac:dyDescent="0.25">
      <c r="A143" s="2" t="s">
        <v>1139</v>
      </c>
      <c r="B143" s="2" t="s">
        <v>1140</v>
      </c>
      <c r="C143" s="3">
        <v>2019</v>
      </c>
      <c r="D143" s="2" t="s">
        <v>1141</v>
      </c>
      <c r="E143" s="3">
        <v>38</v>
      </c>
      <c r="F143" s="3">
        <v>2</v>
      </c>
      <c r="H143" s="2">
        <v>126</v>
      </c>
      <c r="I143" s="2">
        <v>139</v>
      </c>
      <c r="K143" s="2">
        <v>5</v>
      </c>
      <c r="L143" s="2" t="s">
        <v>1142</v>
      </c>
      <c r="M143" s="2" t="s">
        <v>1143</v>
      </c>
      <c r="N143" s="2" t="s">
        <v>1144</v>
      </c>
      <c r="O143" s="2" t="s">
        <v>1145</v>
      </c>
      <c r="P143" s="4" t="s">
        <v>1146</v>
      </c>
      <c r="Q143" s="2"/>
      <c r="R143" s="2" t="s">
        <v>28</v>
      </c>
      <c r="T143" s="2" t="s">
        <v>29</v>
      </c>
    </row>
    <row r="144" spans="1:20" x14ac:dyDescent="0.25">
      <c r="A144" s="2" t="s">
        <v>1147</v>
      </c>
      <c r="B144" s="2" t="s">
        <v>1148</v>
      </c>
      <c r="C144" s="3">
        <v>2019</v>
      </c>
      <c r="D144" s="2" t="s">
        <v>324</v>
      </c>
      <c r="E144" s="3">
        <v>116</v>
      </c>
      <c r="H144" s="2">
        <v>1</v>
      </c>
      <c r="I144" s="2">
        <v>14</v>
      </c>
      <c r="K144" s="2">
        <v>9</v>
      </c>
      <c r="L144" s="2" t="s">
        <v>1149</v>
      </c>
      <c r="M144" s="2" t="s">
        <v>1150</v>
      </c>
      <c r="N144" s="2" t="s">
        <v>1151</v>
      </c>
      <c r="O144" s="2" t="s">
        <v>1152</v>
      </c>
      <c r="P144" s="4" t="s">
        <v>1153</v>
      </c>
      <c r="Q144" s="2" t="s">
        <v>1154</v>
      </c>
      <c r="R144" s="2" t="s">
        <v>28</v>
      </c>
      <c r="S144" s="2" t="s">
        <v>65</v>
      </c>
      <c r="T144" s="2" t="s">
        <v>29</v>
      </c>
    </row>
    <row r="145" spans="1:20" x14ac:dyDescent="0.25">
      <c r="A145" s="2" t="s">
        <v>1155</v>
      </c>
      <c r="B145" s="2" t="s">
        <v>1156</v>
      </c>
      <c r="C145" s="3">
        <v>2019</v>
      </c>
      <c r="D145" s="2" t="s">
        <v>1157</v>
      </c>
      <c r="E145" s="3">
        <v>88</v>
      </c>
      <c r="H145" s="2">
        <v>96</v>
      </c>
      <c r="I145" s="2">
        <v>104</v>
      </c>
      <c r="K145" s="2">
        <v>6</v>
      </c>
      <c r="L145" s="2" t="s">
        <v>1158</v>
      </c>
      <c r="M145" s="2" t="s">
        <v>1159</v>
      </c>
      <c r="N145" s="2" t="s">
        <v>1160</v>
      </c>
      <c r="O145" s="2" t="s">
        <v>1161</v>
      </c>
      <c r="P145" s="4" t="s">
        <v>1162</v>
      </c>
      <c r="Q145" s="2" t="s">
        <v>1163</v>
      </c>
      <c r="R145" s="2" t="s">
        <v>28</v>
      </c>
      <c r="S145" s="2" t="s">
        <v>65</v>
      </c>
      <c r="T145" s="2" t="s">
        <v>29</v>
      </c>
    </row>
    <row r="146" spans="1:20" x14ac:dyDescent="0.25">
      <c r="A146" s="2" t="s">
        <v>1164</v>
      </c>
      <c r="B146" s="2" t="s">
        <v>1165</v>
      </c>
      <c r="C146" s="3">
        <v>2019</v>
      </c>
      <c r="D146" s="2" t="s">
        <v>333</v>
      </c>
      <c r="E146" s="3">
        <v>11</v>
      </c>
      <c r="F146" s="3">
        <v>3</v>
      </c>
      <c r="H146" s="2">
        <v>264</v>
      </c>
      <c r="I146" s="2">
        <v>286</v>
      </c>
      <c r="K146" s="2">
        <v>13</v>
      </c>
      <c r="L146" s="2" t="s">
        <v>1166</v>
      </c>
      <c r="M146" s="2" t="s">
        <v>1167</v>
      </c>
      <c r="N146" s="2" t="s">
        <v>1168</v>
      </c>
      <c r="O146" s="2" t="s">
        <v>1169</v>
      </c>
      <c r="P146" s="4" t="s">
        <v>1170</v>
      </c>
      <c r="Q146" s="2" t="s">
        <v>1171</v>
      </c>
      <c r="R146" s="2" t="s">
        <v>126</v>
      </c>
      <c r="S146" s="2" t="s">
        <v>65</v>
      </c>
      <c r="T146" s="2" t="s">
        <v>29</v>
      </c>
    </row>
    <row r="147" spans="1:20" x14ac:dyDescent="0.25">
      <c r="A147" s="2" t="s">
        <v>1172</v>
      </c>
      <c r="B147" s="2" t="s">
        <v>1173</v>
      </c>
      <c r="C147" s="3">
        <v>2019</v>
      </c>
      <c r="D147" s="2" t="s">
        <v>215</v>
      </c>
      <c r="E147" s="3">
        <v>11</v>
      </c>
      <c r="F147" s="3">
        <v>2</v>
      </c>
      <c r="H147" s="2">
        <v>195</v>
      </c>
      <c r="I147" s="2">
        <v>214</v>
      </c>
      <c r="K147" s="2">
        <v>11</v>
      </c>
      <c r="L147" s="2" t="s">
        <v>1174</v>
      </c>
      <c r="M147" s="2" t="s">
        <v>1175</v>
      </c>
      <c r="N147" s="2" t="s">
        <v>1176</v>
      </c>
      <c r="O147" s="2" t="s">
        <v>1177</v>
      </c>
      <c r="P147" s="4" t="s">
        <v>1178</v>
      </c>
      <c r="Q147" s="2" t="s">
        <v>1179</v>
      </c>
      <c r="R147" s="2" t="s">
        <v>28</v>
      </c>
      <c r="S147" s="2" t="s">
        <v>65</v>
      </c>
      <c r="T147" s="2" t="s">
        <v>29</v>
      </c>
    </row>
    <row r="148" spans="1:20" x14ac:dyDescent="0.25">
      <c r="A148" s="2" t="s">
        <v>1180</v>
      </c>
      <c r="B148" s="2" t="s">
        <v>1181</v>
      </c>
      <c r="C148" s="3">
        <v>2019</v>
      </c>
      <c r="D148" s="2" t="s">
        <v>324</v>
      </c>
      <c r="E148" s="3">
        <v>115</v>
      </c>
      <c r="H148" s="2">
        <v>132</v>
      </c>
      <c r="I148" s="2">
        <v>144</v>
      </c>
      <c r="K148" s="2">
        <v>9</v>
      </c>
      <c r="L148" s="2" t="s">
        <v>1182</v>
      </c>
      <c r="M148" s="2" t="s">
        <v>1183</v>
      </c>
      <c r="N148" s="2" t="s">
        <v>1184</v>
      </c>
      <c r="O148" s="2" t="s">
        <v>1185</v>
      </c>
      <c r="P148" s="4" t="s">
        <v>1186</v>
      </c>
      <c r="Q148" s="2" t="s">
        <v>1187</v>
      </c>
      <c r="R148" s="2" t="s">
        <v>28</v>
      </c>
      <c r="T148" s="2" t="s">
        <v>29</v>
      </c>
    </row>
    <row r="149" spans="1:20" x14ac:dyDescent="0.25">
      <c r="A149" s="2" t="s">
        <v>1188</v>
      </c>
      <c r="B149" s="2" t="s">
        <v>1189</v>
      </c>
      <c r="C149" s="3">
        <v>2019</v>
      </c>
      <c r="D149" s="2" t="s">
        <v>372</v>
      </c>
      <c r="E149" s="3">
        <v>153</v>
      </c>
      <c r="F149" s="11">
        <v>43862</v>
      </c>
      <c r="H149" s="2">
        <v>123</v>
      </c>
      <c r="I149" s="2">
        <v>139</v>
      </c>
      <c r="K149" s="2">
        <v>4</v>
      </c>
      <c r="L149" s="2" t="s">
        <v>1190</v>
      </c>
      <c r="M149" s="2" t="s">
        <v>1191</v>
      </c>
      <c r="N149" s="2" t="s">
        <v>1192</v>
      </c>
      <c r="O149" s="2" t="s">
        <v>1193</v>
      </c>
      <c r="P149" s="4"/>
      <c r="Q149" s="2" t="s">
        <v>1194</v>
      </c>
      <c r="R149" s="2" t="s">
        <v>28</v>
      </c>
      <c r="T149" s="2" t="s">
        <v>29</v>
      </c>
    </row>
    <row r="150" spans="1:20" x14ac:dyDescent="0.25">
      <c r="A150" s="2" t="s">
        <v>1195</v>
      </c>
      <c r="B150" s="2" t="s">
        <v>1196</v>
      </c>
      <c r="C150" s="3">
        <v>2019</v>
      </c>
      <c r="D150" s="2" t="s">
        <v>1197</v>
      </c>
      <c r="E150" s="3">
        <v>10</v>
      </c>
      <c r="F150" s="3">
        <v>1</v>
      </c>
      <c r="H150" s="2">
        <v>102</v>
      </c>
      <c r="I150" s="2">
        <v>116</v>
      </c>
      <c r="K150" s="2">
        <v>11</v>
      </c>
      <c r="L150" s="2" t="s">
        <v>1198</v>
      </c>
      <c r="M150" s="2" t="s">
        <v>1199</v>
      </c>
      <c r="N150" s="2" t="s">
        <v>1200</v>
      </c>
      <c r="O150" s="2" t="s">
        <v>1201</v>
      </c>
      <c r="P150" s="4" t="s">
        <v>1202</v>
      </c>
      <c r="Q150" s="2" t="s">
        <v>1203</v>
      </c>
      <c r="R150" s="2" t="s">
        <v>28</v>
      </c>
      <c r="T150" s="2" t="s">
        <v>29</v>
      </c>
    </row>
    <row r="151" spans="1:20" x14ac:dyDescent="0.25">
      <c r="A151" s="2" t="s">
        <v>1204</v>
      </c>
      <c r="B151" s="2" t="s">
        <v>1205</v>
      </c>
      <c r="C151" s="3">
        <v>2019</v>
      </c>
      <c r="D151" s="2" t="s">
        <v>307</v>
      </c>
      <c r="E151" s="3">
        <v>3</v>
      </c>
      <c r="G151" s="3">
        <v>10</v>
      </c>
      <c r="H151" s="2"/>
      <c r="K151" s="2">
        <v>8</v>
      </c>
      <c r="L151" s="2" t="s">
        <v>1206</v>
      </c>
      <c r="M151" s="2" t="s">
        <v>1207</v>
      </c>
      <c r="N151" s="2" t="s">
        <v>1208</v>
      </c>
      <c r="O151" s="2" t="s">
        <v>1209</v>
      </c>
      <c r="P151" s="4" t="s">
        <v>1210</v>
      </c>
      <c r="Q151" s="2"/>
      <c r="R151" s="2" t="s">
        <v>28</v>
      </c>
      <c r="S151" s="2" t="s">
        <v>65</v>
      </c>
      <c r="T151" s="2" t="s">
        <v>29</v>
      </c>
    </row>
    <row r="152" spans="1:20" x14ac:dyDescent="0.25">
      <c r="A152" s="2" t="s">
        <v>1211</v>
      </c>
      <c r="B152" s="2" t="s">
        <v>1212</v>
      </c>
      <c r="C152" s="3">
        <v>2019</v>
      </c>
      <c r="D152" s="2" t="s">
        <v>32</v>
      </c>
      <c r="E152" s="3">
        <v>231</v>
      </c>
      <c r="H152" s="2">
        <v>858</v>
      </c>
      <c r="I152" s="2">
        <v>868</v>
      </c>
      <c r="K152" s="2">
        <v>18</v>
      </c>
      <c r="L152" s="2" t="s">
        <v>1213</v>
      </c>
      <c r="M152" s="2" t="s">
        <v>1214</v>
      </c>
      <c r="N152" s="2" t="s">
        <v>1215</v>
      </c>
      <c r="O152" s="2" t="s">
        <v>1216</v>
      </c>
      <c r="P152" s="4" t="s">
        <v>1217</v>
      </c>
      <c r="Q152" s="2" t="s">
        <v>1218</v>
      </c>
      <c r="R152" s="2" t="s">
        <v>28</v>
      </c>
      <c r="T152" s="2" t="s">
        <v>29</v>
      </c>
    </row>
    <row r="153" spans="1:20" x14ac:dyDescent="0.25">
      <c r="A153" s="2" t="s">
        <v>1219</v>
      </c>
      <c r="B153" s="2" t="s">
        <v>1220</v>
      </c>
      <c r="C153" s="3">
        <v>2019</v>
      </c>
      <c r="D153" s="2" t="s">
        <v>1221</v>
      </c>
      <c r="E153" s="3">
        <v>66</v>
      </c>
      <c r="F153" s="3">
        <v>1</v>
      </c>
      <c r="H153" s="2">
        <v>195</v>
      </c>
      <c r="I153" s="2">
        <v>214</v>
      </c>
      <c r="K153" s="2">
        <v>3</v>
      </c>
      <c r="L153" s="2" t="s">
        <v>1222</v>
      </c>
      <c r="M153" s="2" t="s">
        <v>1223</v>
      </c>
      <c r="N153" s="2" t="s">
        <v>1224</v>
      </c>
      <c r="O153" s="2" t="s">
        <v>1225</v>
      </c>
      <c r="P153" s="4" t="s">
        <v>1226</v>
      </c>
      <c r="Q153" s="2" t="s">
        <v>1227</v>
      </c>
      <c r="R153" s="2" t="s">
        <v>28</v>
      </c>
      <c r="T153" s="2" t="s">
        <v>29</v>
      </c>
    </row>
    <row r="154" spans="1:20" x14ac:dyDescent="0.25">
      <c r="A154" s="2" t="s">
        <v>1228</v>
      </c>
      <c r="B154" s="2" t="s">
        <v>1229</v>
      </c>
      <c r="C154" s="3">
        <v>2019</v>
      </c>
      <c r="D154" s="2" t="s">
        <v>1230</v>
      </c>
      <c r="E154" s="3"/>
      <c r="H154" s="2">
        <v>211</v>
      </c>
      <c r="I154" s="2">
        <v>227</v>
      </c>
      <c r="L154" s="2" t="s">
        <v>1231</v>
      </c>
      <c r="M154" s="2" t="s">
        <v>1232</v>
      </c>
      <c r="N154" s="2" t="s">
        <v>1233</v>
      </c>
      <c r="O154" s="2" t="s">
        <v>1234</v>
      </c>
      <c r="P154" s="4" t="s">
        <v>1235</v>
      </c>
      <c r="Q154" s="2"/>
      <c r="R154" s="2" t="s">
        <v>716</v>
      </c>
      <c r="T154" s="2" t="s">
        <v>29</v>
      </c>
    </row>
    <row r="155" spans="1:20" x14ac:dyDescent="0.25">
      <c r="A155" s="2" t="s">
        <v>1236</v>
      </c>
      <c r="B155" s="2" t="s">
        <v>1237</v>
      </c>
      <c r="C155" s="3">
        <v>2019</v>
      </c>
      <c r="D155" s="2" t="s">
        <v>1230</v>
      </c>
      <c r="E155" s="3"/>
      <c r="H155" s="2">
        <v>191</v>
      </c>
      <c r="I155" s="2">
        <v>210</v>
      </c>
      <c r="K155" s="2">
        <v>2</v>
      </c>
      <c r="L155" s="2" t="s">
        <v>1238</v>
      </c>
      <c r="M155" s="2" t="s">
        <v>1239</v>
      </c>
      <c r="N155" s="2" t="s">
        <v>1240</v>
      </c>
      <c r="O155" s="2" t="s">
        <v>1241</v>
      </c>
      <c r="P155" s="4"/>
      <c r="Q155" s="2"/>
      <c r="R155" s="2" t="s">
        <v>716</v>
      </c>
      <c r="T155" s="2" t="s">
        <v>29</v>
      </c>
    </row>
    <row r="156" spans="1:20" x14ac:dyDescent="0.25">
      <c r="A156" s="2" t="s">
        <v>1242</v>
      </c>
      <c r="B156" s="2" t="s">
        <v>1243</v>
      </c>
      <c r="C156" s="3">
        <v>2019</v>
      </c>
      <c r="D156" s="2" t="s">
        <v>1244</v>
      </c>
      <c r="E156" s="3">
        <v>26</v>
      </c>
      <c r="F156" s="3">
        <v>1</v>
      </c>
      <c r="H156" s="2">
        <v>11</v>
      </c>
      <c r="I156" s="2">
        <v>24</v>
      </c>
      <c r="K156" s="2">
        <v>11</v>
      </c>
      <c r="L156" s="2" t="s">
        <v>1245</v>
      </c>
      <c r="M156" s="2" t="s">
        <v>1246</v>
      </c>
      <c r="N156" s="2" t="s">
        <v>1247</v>
      </c>
      <c r="O156" s="2" t="s">
        <v>1248</v>
      </c>
      <c r="P156" s="4" t="s">
        <v>1249</v>
      </c>
      <c r="Q156" s="2" t="s">
        <v>1250</v>
      </c>
      <c r="R156" s="2" t="s">
        <v>28</v>
      </c>
      <c r="T156" s="2" t="s">
        <v>29</v>
      </c>
    </row>
    <row r="157" spans="1:20" x14ac:dyDescent="0.25">
      <c r="A157" s="2" t="s">
        <v>530</v>
      </c>
      <c r="B157" s="2" t="s">
        <v>1251</v>
      </c>
      <c r="C157" s="3">
        <v>2019</v>
      </c>
      <c r="D157" s="2" t="s">
        <v>129</v>
      </c>
      <c r="E157" s="3"/>
      <c r="H157" s="2"/>
      <c r="K157" s="2">
        <v>1</v>
      </c>
      <c r="L157" s="2" t="s">
        <v>1252</v>
      </c>
      <c r="M157" s="2" t="s">
        <v>1253</v>
      </c>
      <c r="N157" s="2" t="s">
        <v>534</v>
      </c>
      <c r="O157" s="2" t="s">
        <v>1254</v>
      </c>
      <c r="P157" s="4" t="s">
        <v>1255</v>
      </c>
      <c r="Q157" s="2" t="s">
        <v>1256</v>
      </c>
      <c r="R157" s="2" t="s">
        <v>28</v>
      </c>
      <c r="T157" s="2" t="s">
        <v>29</v>
      </c>
    </row>
    <row r="158" spans="1:20" x14ac:dyDescent="0.25">
      <c r="A158" s="2" t="s">
        <v>1257</v>
      </c>
      <c r="B158" s="2" t="s">
        <v>1258</v>
      </c>
      <c r="C158" s="3">
        <v>2019</v>
      </c>
      <c r="D158" s="2" t="s">
        <v>1259</v>
      </c>
      <c r="E158" s="3">
        <v>23</v>
      </c>
      <c r="H158" s="2">
        <v>146</v>
      </c>
      <c r="I158" s="2">
        <v>159</v>
      </c>
      <c r="K158" s="2">
        <v>12</v>
      </c>
      <c r="L158" s="2" t="s">
        <v>1260</v>
      </c>
      <c r="M158" s="2" t="s">
        <v>1261</v>
      </c>
      <c r="N158" s="2" t="s">
        <v>1262</v>
      </c>
      <c r="O158" s="2" t="s">
        <v>1263</v>
      </c>
      <c r="P158" s="4" t="s">
        <v>1264</v>
      </c>
      <c r="Q158" s="2"/>
      <c r="R158" s="2" t="s">
        <v>28</v>
      </c>
      <c r="S158" s="2" t="s">
        <v>65</v>
      </c>
      <c r="T158" s="2" t="s">
        <v>29</v>
      </c>
    </row>
    <row r="159" spans="1:20" x14ac:dyDescent="0.25">
      <c r="A159" s="2" t="s">
        <v>1265</v>
      </c>
      <c r="B159" s="2" t="s">
        <v>1266</v>
      </c>
      <c r="C159" s="3">
        <v>2019</v>
      </c>
      <c r="D159" s="2" t="s">
        <v>563</v>
      </c>
      <c r="E159" s="3">
        <v>5</v>
      </c>
      <c r="F159" s="3">
        <v>1</v>
      </c>
      <c r="G159" s="3">
        <v>1646626</v>
      </c>
      <c r="H159" s="2"/>
      <c r="K159" s="2">
        <v>1</v>
      </c>
      <c r="L159" s="2" t="s">
        <v>1267</v>
      </c>
      <c r="M159" s="2" t="s">
        <v>1268</v>
      </c>
      <c r="N159" s="2" t="s">
        <v>1269</v>
      </c>
      <c r="O159" s="2" t="s">
        <v>1270</v>
      </c>
      <c r="P159" s="4" t="s">
        <v>1271</v>
      </c>
      <c r="Q159" s="2"/>
      <c r="R159" s="2" t="s">
        <v>28</v>
      </c>
      <c r="S159" s="2" t="s">
        <v>65</v>
      </c>
      <c r="T159" s="2" t="s">
        <v>29</v>
      </c>
    </row>
    <row r="160" spans="1:20" x14ac:dyDescent="0.25">
      <c r="A160" s="2" t="s">
        <v>1272</v>
      </c>
      <c r="B160" s="2" t="s">
        <v>1273</v>
      </c>
      <c r="C160" s="3">
        <v>2019</v>
      </c>
      <c r="D160" s="2" t="s">
        <v>1274</v>
      </c>
      <c r="E160" s="3"/>
      <c r="H160" s="2">
        <v>379</v>
      </c>
      <c r="I160" s="2">
        <v>410</v>
      </c>
      <c r="K160" s="2">
        <v>1</v>
      </c>
      <c r="L160" s="2" t="s">
        <v>1275</v>
      </c>
      <c r="M160" s="2" t="s">
        <v>1276</v>
      </c>
      <c r="N160" s="2" t="s">
        <v>1277</v>
      </c>
      <c r="O160" s="2" t="s">
        <v>1278</v>
      </c>
      <c r="P160" s="4" t="s">
        <v>1279</v>
      </c>
      <c r="Q160" s="2"/>
      <c r="R160" s="2" t="s">
        <v>716</v>
      </c>
      <c r="T160" s="2" t="s">
        <v>29</v>
      </c>
    </row>
    <row r="161" spans="1:20" x14ac:dyDescent="0.25">
      <c r="A161" s="2" t="s">
        <v>1280</v>
      </c>
      <c r="B161" s="2" t="s">
        <v>1281</v>
      </c>
      <c r="C161" s="3">
        <v>2019</v>
      </c>
      <c r="D161" s="2" t="s">
        <v>1282</v>
      </c>
      <c r="E161" s="3">
        <v>57</v>
      </c>
      <c r="F161" s="3">
        <v>3</v>
      </c>
      <c r="H161" s="2">
        <v>428</v>
      </c>
      <c r="I161" s="2">
        <v>440</v>
      </c>
      <c r="L161" s="2" t="s">
        <v>1283</v>
      </c>
      <c r="M161" s="2" t="s">
        <v>1284</v>
      </c>
      <c r="N161" s="2" t="s">
        <v>1285</v>
      </c>
      <c r="O161" s="2" t="s">
        <v>1286</v>
      </c>
      <c r="P161" s="4" t="s">
        <v>1287</v>
      </c>
      <c r="Q161" s="2"/>
      <c r="R161" s="2" t="s">
        <v>28</v>
      </c>
      <c r="S161" s="2" t="s">
        <v>65</v>
      </c>
      <c r="T161" s="2" t="s">
        <v>29</v>
      </c>
    </row>
    <row r="162" spans="1:20" x14ac:dyDescent="0.25">
      <c r="A162" s="2" t="s">
        <v>1288</v>
      </c>
      <c r="B162" s="2" t="s">
        <v>1289</v>
      </c>
      <c r="C162" s="3">
        <v>2019</v>
      </c>
      <c r="D162" s="2" t="s">
        <v>563</v>
      </c>
      <c r="E162" s="3">
        <v>5</v>
      </c>
      <c r="F162" s="3">
        <v>1</v>
      </c>
      <c r="G162" s="3">
        <v>1656402</v>
      </c>
      <c r="H162" s="2"/>
      <c r="K162" s="2">
        <v>3</v>
      </c>
      <c r="L162" s="2" t="s">
        <v>1290</v>
      </c>
      <c r="M162" s="2" t="s">
        <v>1291</v>
      </c>
      <c r="N162" s="2" t="s">
        <v>1292</v>
      </c>
      <c r="O162" s="2" t="s">
        <v>1293</v>
      </c>
      <c r="P162" s="4" t="s">
        <v>1294</v>
      </c>
      <c r="Q162" s="2"/>
      <c r="R162" s="2" t="s">
        <v>28</v>
      </c>
      <c r="S162" s="2" t="s">
        <v>65</v>
      </c>
      <c r="T162" s="2" t="s">
        <v>29</v>
      </c>
    </row>
    <row r="163" spans="1:20" x14ac:dyDescent="0.25">
      <c r="A163" s="2" t="s">
        <v>1295</v>
      </c>
      <c r="B163" s="2" t="s">
        <v>1296</v>
      </c>
      <c r="C163" s="3">
        <v>2019</v>
      </c>
      <c r="D163" s="2" t="s">
        <v>333</v>
      </c>
      <c r="E163" s="3">
        <v>11</v>
      </c>
      <c r="F163" s="3">
        <v>8</v>
      </c>
      <c r="H163" s="2">
        <v>659</v>
      </c>
      <c r="I163" s="2">
        <v>666</v>
      </c>
      <c r="K163" s="2">
        <v>2</v>
      </c>
      <c r="L163" s="2" t="s">
        <v>1297</v>
      </c>
      <c r="M163" s="2" t="s">
        <v>1298</v>
      </c>
      <c r="N163" s="2" t="s">
        <v>1299</v>
      </c>
      <c r="O163" s="2" t="s">
        <v>1300</v>
      </c>
      <c r="P163" s="4" t="s">
        <v>1301</v>
      </c>
      <c r="Q163" s="2" t="s">
        <v>1302</v>
      </c>
      <c r="R163" s="2" t="s">
        <v>126</v>
      </c>
      <c r="T163" s="2" t="s">
        <v>29</v>
      </c>
    </row>
    <row r="164" spans="1:20" x14ac:dyDescent="0.25">
      <c r="A164" s="2" t="s">
        <v>1303</v>
      </c>
      <c r="B164" s="2" t="s">
        <v>1304</v>
      </c>
      <c r="C164" s="3">
        <v>2019</v>
      </c>
      <c r="D164" s="2" t="s">
        <v>1305</v>
      </c>
      <c r="E164" s="3"/>
      <c r="H164" s="2"/>
      <c r="L164" s="2" t="s">
        <v>1306</v>
      </c>
      <c r="M164" s="2" t="s">
        <v>1307</v>
      </c>
      <c r="N164" s="2" t="s">
        <v>1308</v>
      </c>
      <c r="O164" s="2" t="s">
        <v>1309</v>
      </c>
      <c r="P164" s="4" t="s">
        <v>1310</v>
      </c>
      <c r="Q164" s="2"/>
      <c r="R164" s="2" t="s">
        <v>28</v>
      </c>
      <c r="T164" s="2" t="s">
        <v>29</v>
      </c>
    </row>
    <row r="165" spans="1:20" x14ac:dyDescent="0.25">
      <c r="A165" s="2" t="s">
        <v>1311</v>
      </c>
      <c r="B165" s="2" t="s">
        <v>1312</v>
      </c>
      <c r="C165" s="3">
        <v>2019</v>
      </c>
      <c r="D165" s="2" t="s">
        <v>1313</v>
      </c>
      <c r="E165" s="3">
        <v>24</v>
      </c>
      <c r="F165" s="3">
        <v>1</v>
      </c>
      <c r="G165" s="3">
        <v>5</v>
      </c>
      <c r="H165" s="2"/>
      <c r="K165" s="2">
        <v>5</v>
      </c>
      <c r="L165" s="2" t="s">
        <v>1314</v>
      </c>
      <c r="M165" s="2" t="s">
        <v>1315</v>
      </c>
      <c r="N165" s="2" t="s">
        <v>1316</v>
      </c>
      <c r="O165" s="2" t="s">
        <v>1317</v>
      </c>
      <c r="P165" s="4" t="s">
        <v>1318</v>
      </c>
      <c r="Q165" s="2" t="s">
        <v>1319</v>
      </c>
      <c r="R165" s="2" t="s">
        <v>28</v>
      </c>
      <c r="S165" s="2" t="s">
        <v>65</v>
      </c>
      <c r="T165" s="2" t="s">
        <v>29</v>
      </c>
    </row>
    <row r="166" spans="1:20" x14ac:dyDescent="0.25">
      <c r="A166" s="2" t="s">
        <v>1320</v>
      </c>
      <c r="B166" s="2" t="s">
        <v>1321</v>
      </c>
      <c r="C166" s="3">
        <v>2019</v>
      </c>
      <c r="D166" s="2" t="s">
        <v>1322</v>
      </c>
      <c r="E166" s="3">
        <v>50</v>
      </c>
      <c r="F166" s="3">
        <v>1</v>
      </c>
      <c r="H166" s="2">
        <v>39</v>
      </c>
      <c r="I166" s="2">
        <v>49</v>
      </c>
      <c r="K166" s="2">
        <v>6</v>
      </c>
      <c r="L166" s="2" t="s">
        <v>1323</v>
      </c>
      <c r="M166" s="2" t="s">
        <v>1324</v>
      </c>
      <c r="N166" s="2" t="s">
        <v>1325</v>
      </c>
      <c r="O166" s="2" t="s">
        <v>1326</v>
      </c>
      <c r="P166" s="4" t="s">
        <v>1327</v>
      </c>
      <c r="Q166" s="2" t="s">
        <v>1328</v>
      </c>
      <c r="R166" s="2" t="s">
        <v>28</v>
      </c>
      <c r="T166" s="2" t="s">
        <v>29</v>
      </c>
    </row>
    <row r="167" spans="1:20" x14ac:dyDescent="0.25">
      <c r="A167" s="2" t="s">
        <v>1329</v>
      </c>
      <c r="B167" s="2" t="s">
        <v>1330</v>
      </c>
      <c r="C167" s="3">
        <v>2019</v>
      </c>
      <c r="D167" s="2" t="s">
        <v>1331</v>
      </c>
      <c r="E167" s="3">
        <v>72</v>
      </c>
      <c r="F167" s="3">
        <v>1</v>
      </c>
      <c r="H167" s="2">
        <v>8707</v>
      </c>
      <c r="I167" s="2">
        <v>8716</v>
      </c>
      <c r="L167" s="2" t="s">
        <v>1332</v>
      </c>
      <c r="M167" s="2" t="s">
        <v>1333</v>
      </c>
      <c r="N167" s="2" t="s">
        <v>1334</v>
      </c>
      <c r="O167" s="2" t="s">
        <v>1335</v>
      </c>
      <c r="P167" s="4" t="s">
        <v>1336</v>
      </c>
      <c r="Q167" s="2"/>
      <c r="R167" s="2" t="s">
        <v>28</v>
      </c>
      <c r="S167" s="2" t="s">
        <v>65</v>
      </c>
      <c r="T167" s="2" t="s">
        <v>29</v>
      </c>
    </row>
    <row r="168" spans="1:20" x14ac:dyDescent="0.25">
      <c r="A168" s="2" t="s">
        <v>1337</v>
      </c>
      <c r="B168" s="2" t="s">
        <v>1338</v>
      </c>
      <c r="C168" s="3">
        <v>2019</v>
      </c>
      <c r="D168" s="2" t="s">
        <v>1339</v>
      </c>
      <c r="E168" s="3">
        <v>30</v>
      </c>
      <c r="F168" s="3">
        <v>2</v>
      </c>
      <c r="H168" s="2">
        <v>313</v>
      </c>
      <c r="I168" s="2">
        <v>331</v>
      </c>
      <c r="L168" s="2" t="s">
        <v>1340</v>
      </c>
      <c r="M168" s="2" t="s">
        <v>1341</v>
      </c>
      <c r="N168" s="2" t="s">
        <v>1342</v>
      </c>
      <c r="O168" s="2" t="s">
        <v>1343</v>
      </c>
      <c r="P168" s="4" t="s">
        <v>1344</v>
      </c>
      <c r="Q168" s="2"/>
      <c r="R168" s="2" t="s">
        <v>28</v>
      </c>
      <c r="S168" s="2" t="s">
        <v>65</v>
      </c>
      <c r="T168" s="2" t="s">
        <v>29</v>
      </c>
    </row>
    <row r="169" spans="1:20" x14ac:dyDescent="0.25">
      <c r="A169" s="2" t="s">
        <v>1345</v>
      </c>
      <c r="B169" s="2" t="s">
        <v>1346</v>
      </c>
      <c r="C169" s="3">
        <v>2019</v>
      </c>
      <c r="D169" s="2" t="s">
        <v>1347</v>
      </c>
      <c r="E169" s="3">
        <v>4</v>
      </c>
      <c r="F169" s="3">
        <v>4</v>
      </c>
      <c r="H169" s="2">
        <v>967</v>
      </c>
      <c r="I169" s="2">
        <v>1006</v>
      </c>
      <c r="L169" s="2" t="s">
        <v>1348</v>
      </c>
      <c r="M169" s="2" t="s">
        <v>1349</v>
      </c>
      <c r="N169" s="2" t="s">
        <v>1350</v>
      </c>
      <c r="O169" s="2" t="s">
        <v>1351</v>
      </c>
      <c r="P169" s="4" t="s">
        <v>1352</v>
      </c>
      <c r="Q169" s="2"/>
      <c r="R169" s="2" t="s">
        <v>28</v>
      </c>
      <c r="S169" s="2" t="s">
        <v>65</v>
      </c>
      <c r="T169" s="2" t="s">
        <v>29</v>
      </c>
    </row>
    <row r="170" spans="1:20" x14ac:dyDescent="0.25">
      <c r="A170" s="2" t="s">
        <v>1353</v>
      </c>
      <c r="B170" s="2" t="s">
        <v>1354</v>
      </c>
      <c r="C170" s="3">
        <v>2019</v>
      </c>
      <c r="D170" s="2" t="s">
        <v>1339</v>
      </c>
      <c r="E170" s="3">
        <v>30</v>
      </c>
      <c r="F170" s="3">
        <v>1</v>
      </c>
      <c r="H170" s="2">
        <v>19</v>
      </c>
      <c r="I170" s="2">
        <v>32</v>
      </c>
      <c r="L170" s="2" t="s">
        <v>1355</v>
      </c>
      <c r="M170" s="2" t="s">
        <v>1356</v>
      </c>
      <c r="N170" s="2" t="s">
        <v>1357</v>
      </c>
      <c r="O170" s="2" t="s">
        <v>1358</v>
      </c>
      <c r="P170" s="4" t="s">
        <v>1359</v>
      </c>
      <c r="Q170" s="2"/>
      <c r="R170" s="2" t="s">
        <v>28</v>
      </c>
      <c r="T170" s="2" t="s">
        <v>29</v>
      </c>
    </row>
    <row r="171" spans="1:20" x14ac:dyDescent="0.25">
      <c r="A171" s="2" t="s">
        <v>1360</v>
      </c>
      <c r="B171" s="2" t="s">
        <v>1361</v>
      </c>
      <c r="C171" s="3">
        <v>2019</v>
      </c>
      <c r="D171" s="2" t="s">
        <v>1339</v>
      </c>
      <c r="E171" s="3">
        <v>30</v>
      </c>
      <c r="F171" s="3">
        <v>2</v>
      </c>
      <c r="H171" s="2">
        <v>333</v>
      </c>
      <c r="I171" s="2">
        <v>351</v>
      </c>
      <c r="L171" s="2" t="s">
        <v>1362</v>
      </c>
      <c r="M171" s="2" t="s">
        <v>1363</v>
      </c>
      <c r="N171" s="2" t="s">
        <v>1364</v>
      </c>
      <c r="O171" s="2" t="s">
        <v>1365</v>
      </c>
      <c r="P171" s="4" t="s">
        <v>1366</v>
      </c>
      <c r="Q171" s="2"/>
      <c r="R171" s="2" t="s">
        <v>28</v>
      </c>
      <c r="S171" s="2" t="s">
        <v>65</v>
      </c>
      <c r="T171" s="2" t="s">
        <v>29</v>
      </c>
    </row>
    <row r="172" spans="1:20" x14ac:dyDescent="0.25">
      <c r="A172" s="2" t="s">
        <v>1367</v>
      </c>
      <c r="B172" s="2" t="s">
        <v>1368</v>
      </c>
      <c r="C172" s="3">
        <v>2019</v>
      </c>
      <c r="D172" s="2" t="s">
        <v>1369</v>
      </c>
      <c r="E172" s="3">
        <v>4</v>
      </c>
      <c r="F172" s="3">
        <v>1</v>
      </c>
      <c r="H172" s="2">
        <v>737</v>
      </c>
      <c r="I172" s="2">
        <v>742</v>
      </c>
      <c r="L172" s="2" t="s">
        <v>1370</v>
      </c>
      <c r="M172" s="2" t="s">
        <v>1371</v>
      </c>
      <c r="N172" s="2" t="s">
        <v>1372</v>
      </c>
      <c r="O172" s="2" t="s">
        <v>1373</v>
      </c>
      <c r="P172" s="4" t="s">
        <v>1374</v>
      </c>
      <c r="Q172" s="2"/>
      <c r="R172" s="2" t="s">
        <v>28</v>
      </c>
      <c r="S172" s="2" t="s">
        <v>65</v>
      </c>
      <c r="T172" s="2" t="s">
        <v>29</v>
      </c>
    </row>
    <row r="173" spans="1:20" x14ac:dyDescent="0.25">
      <c r="A173" s="2" t="s">
        <v>1375</v>
      </c>
      <c r="B173" s="2" t="s">
        <v>1376</v>
      </c>
      <c r="C173" s="3">
        <v>2019</v>
      </c>
      <c r="D173" s="2" t="s">
        <v>1377</v>
      </c>
      <c r="E173" s="3"/>
      <c r="H173" s="2">
        <v>119</v>
      </c>
      <c r="I173" s="2">
        <v>155</v>
      </c>
      <c r="L173" s="2" t="s">
        <v>1378</v>
      </c>
      <c r="M173" s="2" t="s">
        <v>1379</v>
      </c>
      <c r="N173" s="2" t="s">
        <v>1380</v>
      </c>
      <c r="O173" s="2" t="s">
        <v>1381</v>
      </c>
      <c r="P173" s="4"/>
      <c r="Q173" s="2"/>
      <c r="R173" s="2" t="s">
        <v>716</v>
      </c>
      <c r="T173" s="2" t="s">
        <v>29</v>
      </c>
    </row>
    <row r="174" spans="1:20" x14ac:dyDescent="0.25">
      <c r="A174" s="2" t="s">
        <v>1382</v>
      </c>
      <c r="B174" s="2" t="s">
        <v>1383</v>
      </c>
      <c r="C174" s="3">
        <v>2019</v>
      </c>
      <c r="D174" s="2" t="s">
        <v>1384</v>
      </c>
      <c r="E174" s="3">
        <v>62</v>
      </c>
      <c r="F174" s="3">
        <v>1</v>
      </c>
      <c r="H174" s="2">
        <v>167</v>
      </c>
      <c r="I174" s="2">
        <v>176</v>
      </c>
      <c r="K174" s="2">
        <v>2</v>
      </c>
      <c r="L174" s="2" t="s">
        <v>1385</v>
      </c>
      <c r="M174" s="2" t="s">
        <v>1386</v>
      </c>
      <c r="N174" s="2" t="s">
        <v>1387</v>
      </c>
      <c r="O174" s="2" t="s">
        <v>1388</v>
      </c>
      <c r="P174" s="4" t="s">
        <v>1389</v>
      </c>
      <c r="Q174" s="2" t="s">
        <v>1390</v>
      </c>
      <c r="R174" s="2" t="s">
        <v>28</v>
      </c>
      <c r="T174" s="2" t="s">
        <v>29</v>
      </c>
    </row>
    <row r="175" spans="1:20" x14ac:dyDescent="0.25">
      <c r="A175" s="2" t="s">
        <v>1391</v>
      </c>
      <c r="B175" s="2" t="s">
        <v>1392</v>
      </c>
      <c r="C175" s="3">
        <v>2019</v>
      </c>
      <c r="D175" s="2" t="s">
        <v>1393</v>
      </c>
      <c r="E175" s="3"/>
      <c r="H175" s="2">
        <v>199</v>
      </c>
      <c r="I175" s="2">
        <v>228</v>
      </c>
      <c r="L175" s="2" t="s">
        <v>1394</v>
      </c>
      <c r="M175" s="2" t="s">
        <v>1395</v>
      </c>
      <c r="N175" s="2" t="s">
        <v>1396</v>
      </c>
      <c r="O175" s="2" t="s">
        <v>1397</v>
      </c>
      <c r="P175" s="4" t="s">
        <v>1398</v>
      </c>
      <c r="Q175" s="2"/>
      <c r="R175" s="2" t="s">
        <v>716</v>
      </c>
      <c r="T175" s="2" t="s">
        <v>29</v>
      </c>
    </row>
    <row r="176" spans="1:20" x14ac:dyDescent="0.25">
      <c r="A176" s="2" t="s">
        <v>1399</v>
      </c>
      <c r="B176" s="2" t="s">
        <v>1400</v>
      </c>
      <c r="C176" s="3">
        <v>2019</v>
      </c>
      <c r="D176" s="2" t="s">
        <v>1401</v>
      </c>
      <c r="E176" s="3"/>
      <c r="H176" s="2">
        <v>139</v>
      </c>
      <c r="I176" s="2">
        <v>150</v>
      </c>
      <c r="K176" s="2">
        <v>1</v>
      </c>
      <c r="M176" s="2" t="s">
        <v>1402</v>
      </c>
      <c r="N176" s="2" t="s">
        <v>1403</v>
      </c>
      <c r="O176" s="2" t="s">
        <v>1404</v>
      </c>
      <c r="P176" s="4" t="s">
        <v>1405</v>
      </c>
      <c r="Q176" s="2"/>
      <c r="R176" s="2" t="s">
        <v>716</v>
      </c>
      <c r="T176" s="2" t="s">
        <v>29</v>
      </c>
    </row>
    <row r="177" spans="1:20" x14ac:dyDescent="0.25">
      <c r="A177" s="2" t="s">
        <v>1406</v>
      </c>
      <c r="B177" s="2" t="s">
        <v>1407</v>
      </c>
      <c r="C177" s="3">
        <v>2019</v>
      </c>
      <c r="D177" s="2" t="s">
        <v>751</v>
      </c>
      <c r="E177" s="3"/>
      <c r="H177" s="2">
        <v>715</v>
      </c>
      <c r="I177" s="2">
        <v>728</v>
      </c>
      <c r="K177" s="2">
        <v>1</v>
      </c>
      <c r="L177" s="2" t="s">
        <v>1408</v>
      </c>
      <c r="M177" s="2" t="s">
        <v>1409</v>
      </c>
      <c r="N177" s="2" t="s">
        <v>1410</v>
      </c>
      <c r="O177" s="2" t="s">
        <v>1411</v>
      </c>
      <c r="P177" s="4" t="s">
        <v>1412</v>
      </c>
      <c r="Q177" s="2"/>
      <c r="R177" s="2" t="s">
        <v>716</v>
      </c>
      <c r="T177" s="2" t="s">
        <v>29</v>
      </c>
    </row>
    <row r="178" spans="1:20" x14ac:dyDescent="0.25">
      <c r="A178" s="2" t="s">
        <v>1413</v>
      </c>
      <c r="B178" s="2" t="s">
        <v>1414</v>
      </c>
      <c r="C178" s="3">
        <v>2019</v>
      </c>
      <c r="D178" s="2" t="s">
        <v>1415</v>
      </c>
      <c r="E178" s="3">
        <v>17</v>
      </c>
      <c r="F178" s="3">
        <v>3</v>
      </c>
      <c r="H178" s="2">
        <v>7085</v>
      </c>
      <c r="I178" s="2">
        <v>7111</v>
      </c>
      <c r="K178" s="2">
        <v>4</v>
      </c>
      <c r="L178" s="2" t="s">
        <v>1416</v>
      </c>
      <c r="M178" s="2" t="s">
        <v>1417</v>
      </c>
      <c r="N178" s="2" t="s">
        <v>1418</v>
      </c>
      <c r="O178" s="2" t="s">
        <v>1419</v>
      </c>
      <c r="P178" s="4" t="s">
        <v>1420</v>
      </c>
      <c r="Q178" s="2"/>
      <c r="R178" s="2" t="s">
        <v>28</v>
      </c>
      <c r="S178" s="2" t="s">
        <v>65</v>
      </c>
      <c r="T178" s="2" t="s">
        <v>29</v>
      </c>
    </row>
    <row r="179" spans="1:20" x14ac:dyDescent="0.25">
      <c r="A179" s="2" t="s">
        <v>1421</v>
      </c>
      <c r="B179" s="2" t="s">
        <v>1422</v>
      </c>
      <c r="C179" s="3">
        <v>2019</v>
      </c>
      <c r="D179" s="2" t="s">
        <v>1423</v>
      </c>
      <c r="E179" s="3">
        <v>13</v>
      </c>
      <c r="H179" s="2">
        <v>24</v>
      </c>
      <c r="I179" s="2">
        <v>32</v>
      </c>
      <c r="K179" s="2">
        <v>6</v>
      </c>
      <c r="L179" s="2" t="s">
        <v>1424</v>
      </c>
      <c r="M179" s="2" t="s">
        <v>1425</v>
      </c>
      <c r="N179" s="2" t="s">
        <v>1426</v>
      </c>
      <c r="O179" s="2" t="s">
        <v>1427</v>
      </c>
      <c r="P179" s="4" t="s">
        <v>1428</v>
      </c>
      <c r="Q179" s="2"/>
      <c r="R179" s="2" t="s">
        <v>28</v>
      </c>
      <c r="S179" s="2" t="s">
        <v>65</v>
      </c>
      <c r="T179" s="2" t="s">
        <v>29</v>
      </c>
    </row>
    <row r="180" spans="1:20" x14ac:dyDescent="0.25">
      <c r="A180" s="2" t="s">
        <v>1429</v>
      </c>
      <c r="B180" s="2" t="s">
        <v>1430</v>
      </c>
      <c r="C180" s="3">
        <v>2019</v>
      </c>
      <c r="D180" s="2" t="s">
        <v>129</v>
      </c>
      <c r="E180" s="3"/>
      <c r="H180" s="2"/>
      <c r="K180" s="2">
        <v>1</v>
      </c>
      <c r="L180" s="2" t="s">
        <v>1431</v>
      </c>
      <c r="M180" s="2" t="s">
        <v>1432</v>
      </c>
      <c r="N180" s="2" t="s">
        <v>1433</v>
      </c>
      <c r="O180" s="2" t="s">
        <v>1434</v>
      </c>
      <c r="P180" s="4" t="s">
        <v>1435</v>
      </c>
      <c r="Q180" s="2" t="s">
        <v>1436</v>
      </c>
      <c r="R180" s="2" t="s">
        <v>28</v>
      </c>
      <c r="T180" s="2" t="s">
        <v>29</v>
      </c>
    </row>
    <row r="181" spans="1:20" x14ac:dyDescent="0.25">
      <c r="A181" s="2" t="s">
        <v>1437</v>
      </c>
      <c r="B181" s="2" t="s">
        <v>1438</v>
      </c>
      <c r="C181" s="3">
        <v>2019</v>
      </c>
      <c r="D181" s="2" t="s">
        <v>1415</v>
      </c>
      <c r="E181" s="3">
        <v>17</v>
      </c>
      <c r="F181" s="3">
        <v>6</v>
      </c>
      <c r="H181" s="2">
        <v>15041</v>
      </c>
      <c r="I181" s="2">
        <v>15054</v>
      </c>
      <c r="L181" s="2" t="s">
        <v>1439</v>
      </c>
      <c r="M181" s="2" t="s">
        <v>1440</v>
      </c>
      <c r="N181" s="2" t="s">
        <v>1441</v>
      </c>
      <c r="O181" s="2" t="s">
        <v>1442</v>
      </c>
      <c r="P181" s="4" t="s">
        <v>1443</v>
      </c>
      <c r="Q181" s="2"/>
      <c r="R181" s="2" t="s">
        <v>28</v>
      </c>
      <c r="S181" s="2" t="s">
        <v>65</v>
      </c>
      <c r="T181" s="2" t="s">
        <v>29</v>
      </c>
    </row>
    <row r="182" spans="1:20" x14ac:dyDescent="0.25">
      <c r="A182" s="2" t="s">
        <v>1444</v>
      </c>
      <c r="B182" s="2" t="s">
        <v>1445</v>
      </c>
      <c r="C182" s="3">
        <v>2019</v>
      </c>
      <c r="D182" s="2" t="s">
        <v>751</v>
      </c>
      <c r="E182" s="3"/>
      <c r="H182" s="2">
        <v>3</v>
      </c>
      <c r="I182" s="2">
        <v>28</v>
      </c>
      <c r="K182" s="2">
        <v>1</v>
      </c>
      <c r="L182" s="2" t="s">
        <v>1446</v>
      </c>
      <c r="M182" s="2" t="s">
        <v>1447</v>
      </c>
      <c r="N182" s="2" t="s">
        <v>1448</v>
      </c>
      <c r="O182" s="2" t="s">
        <v>1449</v>
      </c>
      <c r="P182" s="4" t="s">
        <v>1450</v>
      </c>
      <c r="Q182" s="2"/>
      <c r="R182" s="2" t="s">
        <v>716</v>
      </c>
      <c r="T182" s="2" t="s">
        <v>29</v>
      </c>
    </row>
    <row r="183" spans="1:20" x14ac:dyDescent="0.25">
      <c r="A183" s="2" t="s">
        <v>1451</v>
      </c>
      <c r="B183" s="2" t="s">
        <v>1452</v>
      </c>
      <c r="C183" s="3">
        <v>2019</v>
      </c>
      <c r="D183" s="2" t="s">
        <v>1453</v>
      </c>
      <c r="E183" s="3">
        <v>28</v>
      </c>
      <c r="G183" s="3">
        <v>21</v>
      </c>
      <c r="H183" s="2"/>
      <c r="K183" s="2">
        <v>2</v>
      </c>
      <c r="L183" s="2" t="s">
        <v>1454</v>
      </c>
      <c r="M183" s="2" t="s">
        <v>1455</v>
      </c>
      <c r="N183" s="2" t="s">
        <v>1456</v>
      </c>
      <c r="O183" s="2" t="s">
        <v>1457</v>
      </c>
      <c r="P183" s="4" t="s">
        <v>1458</v>
      </c>
      <c r="Q183" s="2"/>
      <c r="R183" s="2" t="s">
        <v>28</v>
      </c>
      <c r="S183" s="2" t="s">
        <v>65</v>
      </c>
      <c r="T183" s="2" t="s">
        <v>29</v>
      </c>
    </row>
    <row r="184" spans="1:20" x14ac:dyDescent="0.25">
      <c r="A184" s="2" t="s">
        <v>1459</v>
      </c>
      <c r="B184" s="2" t="s">
        <v>1460</v>
      </c>
      <c r="C184" s="3">
        <v>2019</v>
      </c>
      <c r="D184" s="2" t="s">
        <v>1461</v>
      </c>
      <c r="E184" s="3">
        <v>2019</v>
      </c>
      <c r="G184" s="3">
        <v>9178136</v>
      </c>
      <c r="H184" s="2"/>
      <c r="K184" s="2">
        <v>1</v>
      </c>
      <c r="L184" s="2" t="s">
        <v>1462</v>
      </c>
      <c r="M184" s="2" t="s">
        <v>1463</v>
      </c>
      <c r="N184" s="2" t="s">
        <v>1464</v>
      </c>
      <c r="O184" s="2" t="s">
        <v>1465</v>
      </c>
      <c r="P184" s="4"/>
      <c r="Q184" s="2"/>
      <c r="R184" s="2" t="s">
        <v>126</v>
      </c>
      <c r="S184" s="2" t="s">
        <v>65</v>
      </c>
      <c r="T184" s="2" t="s">
        <v>29</v>
      </c>
    </row>
    <row r="185" spans="1:20" x14ac:dyDescent="0.25">
      <c r="A185" s="2" t="s">
        <v>1466</v>
      </c>
      <c r="B185" s="2" t="s">
        <v>1467</v>
      </c>
      <c r="C185" s="3">
        <v>2019</v>
      </c>
      <c r="D185" s="2" t="s">
        <v>1468</v>
      </c>
      <c r="E185" s="3">
        <v>123</v>
      </c>
      <c r="F185" s="3">
        <v>5</v>
      </c>
      <c r="G185" s="3" t="s">
        <v>1469</v>
      </c>
      <c r="H185" s="2">
        <v>747</v>
      </c>
      <c r="I185" s="2">
        <v>766</v>
      </c>
      <c r="K185" s="2">
        <v>12</v>
      </c>
      <c r="L185" s="2" t="s">
        <v>1470</v>
      </c>
      <c r="M185" s="2" t="s">
        <v>1471</v>
      </c>
      <c r="N185" s="2" t="s">
        <v>1472</v>
      </c>
      <c r="O185" s="2" t="s">
        <v>1473</v>
      </c>
      <c r="P185" s="4" t="s">
        <v>1474</v>
      </c>
      <c r="Q185" s="2" t="s">
        <v>1475</v>
      </c>
      <c r="R185" s="2" t="s">
        <v>28</v>
      </c>
      <c r="S185" s="2" t="s">
        <v>65</v>
      </c>
      <c r="T185" s="2" t="s">
        <v>29</v>
      </c>
    </row>
    <row r="186" spans="1:20" x14ac:dyDescent="0.25">
      <c r="A186" s="2" t="s">
        <v>1476</v>
      </c>
      <c r="B186" s="2" t="s">
        <v>1477</v>
      </c>
      <c r="C186" s="3">
        <v>2018</v>
      </c>
      <c r="D186" s="2" t="s">
        <v>129</v>
      </c>
      <c r="E186" s="3">
        <v>83</v>
      </c>
      <c r="F186" s="3">
        <v>6</v>
      </c>
      <c r="H186" s="2">
        <v>1205</v>
      </c>
      <c r="I186" s="2">
        <v>1221</v>
      </c>
      <c r="K186" s="2">
        <v>3</v>
      </c>
      <c r="L186" s="2" t="s">
        <v>1478</v>
      </c>
      <c r="M186" s="2" t="s">
        <v>1479</v>
      </c>
      <c r="N186" s="2" t="s">
        <v>1480</v>
      </c>
      <c r="O186" s="2" t="s">
        <v>1481</v>
      </c>
      <c r="P186" s="4" t="s">
        <v>1482</v>
      </c>
      <c r="Q186" s="2" t="s">
        <v>1483</v>
      </c>
      <c r="R186" s="2" t="s">
        <v>28</v>
      </c>
      <c r="T186" s="2" t="s">
        <v>29</v>
      </c>
    </row>
    <row r="187" spans="1:20" x14ac:dyDescent="0.25">
      <c r="A187" s="2" t="s">
        <v>1484</v>
      </c>
      <c r="B187" s="2" t="s">
        <v>1485</v>
      </c>
      <c r="C187" s="3">
        <v>2018</v>
      </c>
      <c r="D187" s="2" t="s">
        <v>180</v>
      </c>
      <c r="E187" s="3">
        <v>20</v>
      </c>
      <c r="F187" s="3">
        <v>6</v>
      </c>
      <c r="H187" s="2">
        <v>2663</v>
      </c>
      <c r="I187" s="2">
        <v>2680</v>
      </c>
      <c r="K187" s="2">
        <v>6</v>
      </c>
      <c r="L187" s="2" t="s">
        <v>1486</v>
      </c>
      <c r="M187" s="2" t="s">
        <v>1487</v>
      </c>
      <c r="N187" s="2" t="s">
        <v>1488</v>
      </c>
      <c r="O187" s="2" t="s">
        <v>1489</v>
      </c>
      <c r="P187" s="4" t="s">
        <v>1490</v>
      </c>
      <c r="Q187" s="2" t="s">
        <v>1491</v>
      </c>
      <c r="R187" s="2" t="s">
        <v>28</v>
      </c>
      <c r="T187" s="2" t="s">
        <v>29</v>
      </c>
    </row>
    <row r="188" spans="1:20" x14ac:dyDescent="0.25">
      <c r="A188" s="2" t="s">
        <v>1492</v>
      </c>
      <c r="B188" s="2" t="s">
        <v>1493</v>
      </c>
      <c r="C188" s="3">
        <v>2018</v>
      </c>
      <c r="D188" s="2" t="s">
        <v>1494</v>
      </c>
      <c r="E188" s="3">
        <v>6</v>
      </c>
      <c r="F188" s="3">
        <v>4</v>
      </c>
      <c r="G188" s="3">
        <v>97</v>
      </c>
      <c r="H188" s="2"/>
      <c r="K188" s="2">
        <v>5</v>
      </c>
      <c r="L188" s="2" t="s">
        <v>1495</v>
      </c>
      <c r="M188" s="2" t="s">
        <v>1496</v>
      </c>
      <c r="N188" s="2" t="s">
        <v>1497</v>
      </c>
      <c r="O188" s="2" t="s">
        <v>1498</v>
      </c>
      <c r="P188" s="4" t="s">
        <v>1499</v>
      </c>
      <c r="Q188" s="2"/>
      <c r="R188" s="2" t="s">
        <v>126</v>
      </c>
      <c r="S188" s="2" t="s">
        <v>65</v>
      </c>
      <c r="T188" s="2" t="s">
        <v>29</v>
      </c>
    </row>
    <row r="189" spans="1:20" x14ac:dyDescent="0.25">
      <c r="A189" s="2" t="s">
        <v>1500</v>
      </c>
      <c r="B189" s="2" t="s">
        <v>1501</v>
      </c>
      <c r="C189" s="3">
        <v>2018</v>
      </c>
      <c r="D189" s="2" t="s">
        <v>490</v>
      </c>
      <c r="E189" s="3">
        <v>90</v>
      </c>
      <c r="H189" s="2">
        <v>38</v>
      </c>
      <c r="I189" s="2">
        <v>45</v>
      </c>
      <c r="K189" s="2">
        <v>4</v>
      </c>
      <c r="L189" s="2" t="s">
        <v>1502</v>
      </c>
      <c r="M189" s="2" t="s">
        <v>1503</v>
      </c>
      <c r="N189" s="2" t="s">
        <v>1504</v>
      </c>
      <c r="O189" s="2" t="s">
        <v>1505</v>
      </c>
      <c r="P189" s="4" t="s">
        <v>1506</v>
      </c>
      <c r="Q189" s="2" t="s">
        <v>1507</v>
      </c>
      <c r="R189" s="2" t="s">
        <v>28</v>
      </c>
      <c r="T189" s="2" t="s">
        <v>29</v>
      </c>
    </row>
    <row r="190" spans="1:20" x14ac:dyDescent="0.25">
      <c r="A190" s="2" t="s">
        <v>1508</v>
      </c>
      <c r="B190" s="2" t="s">
        <v>1509</v>
      </c>
      <c r="C190" s="3">
        <v>2018</v>
      </c>
      <c r="D190" s="2" t="s">
        <v>1510</v>
      </c>
      <c r="E190" s="3">
        <v>12</v>
      </c>
      <c r="F190" s="3" t="s">
        <v>1511</v>
      </c>
      <c r="H190" s="2" t="s">
        <v>1512</v>
      </c>
      <c r="I190" s="2" t="s">
        <v>1513</v>
      </c>
      <c r="K190" s="2">
        <v>10</v>
      </c>
      <c r="L190" s="2" t="s">
        <v>1514</v>
      </c>
      <c r="M190" s="2" t="s">
        <v>1515</v>
      </c>
      <c r="N190" s="2" t="s">
        <v>1516</v>
      </c>
      <c r="O190" s="2" t="s">
        <v>1517</v>
      </c>
      <c r="P190" s="4" t="s">
        <v>1518</v>
      </c>
      <c r="Q190" s="2" t="s">
        <v>1519</v>
      </c>
      <c r="R190" s="2" t="s">
        <v>126</v>
      </c>
      <c r="S190" s="2" t="s">
        <v>65</v>
      </c>
      <c r="T190" s="2" t="s">
        <v>29</v>
      </c>
    </row>
    <row r="191" spans="1:20" x14ac:dyDescent="0.25">
      <c r="A191" s="2" t="s">
        <v>1520</v>
      </c>
      <c r="B191" s="2" t="s">
        <v>1521</v>
      </c>
      <c r="C191" s="3">
        <v>2018</v>
      </c>
      <c r="D191" s="2" t="s">
        <v>215</v>
      </c>
      <c r="E191" s="3">
        <v>10</v>
      </c>
      <c r="F191" s="3">
        <v>5</v>
      </c>
      <c r="H191" s="2">
        <v>729</v>
      </c>
      <c r="I191" s="2">
        <v>751</v>
      </c>
      <c r="K191" s="2">
        <v>1</v>
      </c>
      <c r="L191" s="2" t="s">
        <v>1522</v>
      </c>
      <c r="M191" s="2" t="s">
        <v>1523</v>
      </c>
      <c r="N191" s="2" t="s">
        <v>1524</v>
      </c>
      <c r="O191" s="2" t="s">
        <v>1525</v>
      </c>
      <c r="P191" s="4" t="s">
        <v>1526</v>
      </c>
      <c r="Q191" s="2" t="s">
        <v>1527</v>
      </c>
      <c r="R191" s="2" t="s">
        <v>28</v>
      </c>
      <c r="S191" s="2" t="s">
        <v>65</v>
      </c>
      <c r="T191" s="2" t="s">
        <v>29</v>
      </c>
    </row>
    <row r="192" spans="1:20" x14ac:dyDescent="0.25">
      <c r="A192" s="2" t="s">
        <v>1528</v>
      </c>
      <c r="B192" s="2" t="s">
        <v>1529</v>
      </c>
      <c r="C192" s="3">
        <v>2018</v>
      </c>
      <c r="D192" s="2" t="s">
        <v>333</v>
      </c>
      <c r="E192" s="3">
        <v>10</v>
      </c>
      <c r="F192" s="3">
        <v>8</v>
      </c>
      <c r="H192" s="2">
        <v>701</v>
      </c>
      <c r="I192" s="2">
        <v>716</v>
      </c>
      <c r="K192" s="2">
        <v>10</v>
      </c>
      <c r="L192" s="2" t="s">
        <v>1530</v>
      </c>
      <c r="M192" s="2" t="s">
        <v>1531</v>
      </c>
      <c r="N192" s="2" t="s">
        <v>1532</v>
      </c>
      <c r="O192" s="2" t="s">
        <v>1533</v>
      </c>
      <c r="P192" s="4" t="s">
        <v>1534</v>
      </c>
      <c r="Q192" s="2" t="s">
        <v>1535</v>
      </c>
      <c r="R192" s="2" t="s">
        <v>28</v>
      </c>
      <c r="S192" s="2" t="s">
        <v>65</v>
      </c>
      <c r="T192" s="2" t="s">
        <v>29</v>
      </c>
    </row>
    <row r="193" spans="1:20" x14ac:dyDescent="0.25">
      <c r="A193" s="2" t="s">
        <v>1536</v>
      </c>
      <c r="B193" s="2" t="s">
        <v>1537</v>
      </c>
      <c r="C193" s="3">
        <v>2018</v>
      </c>
      <c r="D193" s="2" t="s">
        <v>333</v>
      </c>
      <c r="E193" s="3">
        <v>10</v>
      </c>
      <c r="F193" s="3">
        <v>8</v>
      </c>
      <c r="H193" s="2">
        <v>717</v>
      </c>
      <c r="I193" s="2">
        <v>728</v>
      </c>
      <c r="K193" s="2">
        <v>1</v>
      </c>
      <c r="L193" s="2" t="s">
        <v>1538</v>
      </c>
      <c r="M193" s="2" t="s">
        <v>1539</v>
      </c>
      <c r="N193" s="2" t="s">
        <v>1540</v>
      </c>
      <c r="O193" s="2" t="s">
        <v>1541</v>
      </c>
      <c r="P193" s="4" t="s">
        <v>1542</v>
      </c>
      <c r="Q193" s="2" t="s">
        <v>1543</v>
      </c>
      <c r="R193" s="2" t="s">
        <v>28</v>
      </c>
      <c r="T193" s="2" t="s">
        <v>29</v>
      </c>
    </row>
    <row r="194" spans="1:20" x14ac:dyDescent="0.25">
      <c r="A194" s="2" t="s">
        <v>1544</v>
      </c>
      <c r="B194" s="2" t="s">
        <v>1545</v>
      </c>
      <c r="C194" s="3">
        <v>2018</v>
      </c>
      <c r="D194" s="2" t="s">
        <v>163</v>
      </c>
      <c r="E194" s="3">
        <v>167</v>
      </c>
      <c r="H194" s="2">
        <v>195</v>
      </c>
      <c r="I194" s="2">
        <v>205</v>
      </c>
      <c r="K194" s="2">
        <v>3</v>
      </c>
      <c r="L194" s="2" t="s">
        <v>1546</v>
      </c>
      <c r="M194" s="2" t="s">
        <v>1547</v>
      </c>
      <c r="N194" s="2" t="s">
        <v>1548</v>
      </c>
      <c r="O194" s="2" t="s">
        <v>1549</v>
      </c>
      <c r="P194" s="4"/>
      <c r="Q194" s="2" t="s">
        <v>1550</v>
      </c>
      <c r="R194" s="2" t="s">
        <v>28</v>
      </c>
      <c r="T194" s="2" t="s">
        <v>29</v>
      </c>
    </row>
    <row r="195" spans="1:20" x14ac:dyDescent="0.25">
      <c r="A195" s="2" t="s">
        <v>1551</v>
      </c>
      <c r="B195" s="2" t="s">
        <v>1552</v>
      </c>
      <c r="C195" s="3">
        <v>2018</v>
      </c>
      <c r="D195" s="2" t="s">
        <v>1553</v>
      </c>
      <c r="E195" s="3">
        <v>49</v>
      </c>
      <c r="F195" s="3">
        <v>6</v>
      </c>
      <c r="H195" s="2">
        <v>1392</v>
      </c>
      <c r="I195" s="2">
        <v>1421</v>
      </c>
      <c r="K195" s="2">
        <v>2</v>
      </c>
      <c r="L195" s="2" t="s">
        <v>1554</v>
      </c>
      <c r="M195" s="2" t="s">
        <v>1555</v>
      </c>
      <c r="N195" s="2" t="s">
        <v>1556</v>
      </c>
      <c r="O195" s="2" t="s">
        <v>1557</v>
      </c>
      <c r="P195" s="4"/>
      <c r="Q195" s="2" t="s">
        <v>1558</v>
      </c>
      <c r="R195" s="2" t="s">
        <v>28</v>
      </c>
      <c r="S195" s="2" t="s">
        <v>65</v>
      </c>
      <c r="T195" s="2" t="s">
        <v>29</v>
      </c>
    </row>
    <row r="196" spans="1:20" x14ac:dyDescent="0.25">
      <c r="A196" s="2" t="s">
        <v>1559</v>
      </c>
      <c r="B196" s="2" t="s">
        <v>1560</v>
      </c>
      <c r="C196" s="3">
        <v>2018</v>
      </c>
      <c r="D196" s="2" t="s">
        <v>315</v>
      </c>
      <c r="E196" s="3">
        <v>64</v>
      </c>
      <c r="H196" s="2">
        <v>11</v>
      </c>
      <c r="I196" s="2">
        <v>19</v>
      </c>
      <c r="K196" s="2">
        <v>4</v>
      </c>
      <c r="L196" s="2" t="s">
        <v>1561</v>
      </c>
      <c r="M196" s="2" t="s">
        <v>1562</v>
      </c>
      <c r="N196" s="2" t="s">
        <v>1563</v>
      </c>
      <c r="O196" s="2" t="s">
        <v>1564</v>
      </c>
      <c r="P196" s="4" t="s">
        <v>1565</v>
      </c>
      <c r="Q196" s="2" t="s">
        <v>1566</v>
      </c>
      <c r="R196" s="2" t="s">
        <v>28</v>
      </c>
      <c r="T196" s="2" t="s">
        <v>29</v>
      </c>
    </row>
    <row r="197" spans="1:20" x14ac:dyDescent="0.25">
      <c r="A197" s="2" t="s">
        <v>1567</v>
      </c>
      <c r="B197" s="2" t="s">
        <v>1568</v>
      </c>
      <c r="C197" s="3">
        <v>2018</v>
      </c>
      <c r="D197" s="2" t="s">
        <v>233</v>
      </c>
      <c r="E197" s="3">
        <v>4</v>
      </c>
      <c r="F197" s="3">
        <v>11</v>
      </c>
      <c r="G197" s="3" t="s">
        <v>1569</v>
      </c>
      <c r="H197" s="2"/>
      <c r="K197" s="2">
        <v>6</v>
      </c>
      <c r="L197" s="2" t="s">
        <v>1570</v>
      </c>
      <c r="M197" s="2" t="s">
        <v>1571</v>
      </c>
      <c r="N197" s="2" t="s">
        <v>1572</v>
      </c>
      <c r="O197" s="2" t="s">
        <v>1573</v>
      </c>
      <c r="P197" s="4" t="s">
        <v>1574</v>
      </c>
      <c r="Q197" s="2"/>
      <c r="R197" s="2" t="s">
        <v>28</v>
      </c>
      <c r="S197" s="2" t="s">
        <v>65</v>
      </c>
      <c r="T197" s="2" t="s">
        <v>29</v>
      </c>
    </row>
    <row r="198" spans="1:20" x14ac:dyDescent="0.25">
      <c r="A198" s="2" t="s">
        <v>1575</v>
      </c>
      <c r="B198" s="2" t="s">
        <v>1576</v>
      </c>
      <c r="C198" s="3">
        <v>2018</v>
      </c>
      <c r="D198" s="2" t="s">
        <v>242</v>
      </c>
      <c r="E198" s="3">
        <v>10</v>
      </c>
      <c r="F198" s="3">
        <v>10</v>
      </c>
      <c r="G198" s="3">
        <v>3719</v>
      </c>
      <c r="H198" s="2"/>
      <c r="K198" s="2">
        <v>8</v>
      </c>
      <c r="L198" s="2" t="s">
        <v>1577</v>
      </c>
      <c r="M198" s="2" t="s">
        <v>1578</v>
      </c>
      <c r="N198" s="2" t="s">
        <v>1579</v>
      </c>
      <c r="O198" s="2" t="s">
        <v>1580</v>
      </c>
      <c r="P198" s="4" t="s">
        <v>1581</v>
      </c>
      <c r="Q198" s="2"/>
      <c r="R198" s="2" t="s">
        <v>28</v>
      </c>
      <c r="S198" s="2" t="s">
        <v>65</v>
      </c>
      <c r="T198" s="2" t="s">
        <v>29</v>
      </c>
    </row>
    <row r="199" spans="1:20" x14ac:dyDescent="0.25">
      <c r="A199" s="2" t="s">
        <v>1582</v>
      </c>
      <c r="B199" s="2" t="s">
        <v>1583</v>
      </c>
      <c r="C199" s="3">
        <v>2018</v>
      </c>
      <c r="D199" s="2" t="s">
        <v>781</v>
      </c>
      <c r="E199" s="3">
        <v>13</v>
      </c>
      <c r="F199" s="3">
        <v>10</v>
      </c>
      <c r="G199" s="3">
        <v>103004</v>
      </c>
      <c r="H199" s="2"/>
      <c r="K199" s="2">
        <v>11</v>
      </c>
      <c r="L199" s="2" t="s">
        <v>1584</v>
      </c>
      <c r="M199" s="2" t="s">
        <v>1585</v>
      </c>
      <c r="N199" s="2" t="s">
        <v>1586</v>
      </c>
      <c r="O199" s="2" t="s">
        <v>1587</v>
      </c>
      <c r="P199" s="4" t="s">
        <v>1588</v>
      </c>
      <c r="Q199" s="2" t="s">
        <v>1589</v>
      </c>
      <c r="R199" s="2" t="s">
        <v>126</v>
      </c>
      <c r="S199" s="2" t="s">
        <v>65</v>
      </c>
      <c r="T199" s="2" t="s">
        <v>29</v>
      </c>
    </row>
    <row r="200" spans="1:20" x14ac:dyDescent="0.25">
      <c r="A200" s="2" t="s">
        <v>1590</v>
      </c>
      <c r="B200" s="2" t="s">
        <v>1591</v>
      </c>
      <c r="C200" s="3">
        <v>2018</v>
      </c>
      <c r="D200" s="2" t="s">
        <v>924</v>
      </c>
      <c r="E200" s="3">
        <v>62</v>
      </c>
      <c r="F200" s="3">
        <v>4</v>
      </c>
      <c r="H200" s="2">
        <v>608</v>
      </c>
      <c r="I200" s="2">
        <v>635</v>
      </c>
      <c r="K200" s="2">
        <v>5</v>
      </c>
      <c r="L200" s="2" t="s">
        <v>1592</v>
      </c>
      <c r="M200" s="2" t="s">
        <v>1593</v>
      </c>
      <c r="N200" s="2" t="s">
        <v>1594</v>
      </c>
      <c r="O200" s="2" t="s">
        <v>1595</v>
      </c>
      <c r="P200" s="4" t="s">
        <v>1596</v>
      </c>
      <c r="Q200" s="2" t="s">
        <v>1597</v>
      </c>
      <c r="R200" s="2" t="s">
        <v>28</v>
      </c>
      <c r="T200" s="2" t="s">
        <v>29</v>
      </c>
    </row>
    <row r="201" spans="1:20" x14ac:dyDescent="0.25">
      <c r="A201" s="2" t="s">
        <v>1598</v>
      </c>
      <c r="B201" s="2" t="s">
        <v>1599</v>
      </c>
      <c r="C201" s="3">
        <v>2018</v>
      </c>
      <c r="D201" s="2" t="s">
        <v>138</v>
      </c>
      <c r="E201" s="3">
        <v>265</v>
      </c>
      <c r="H201" s="2">
        <v>307</v>
      </c>
      <c r="I201" s="2">
        <v>319</v>
      </c>
      <c r="K201" s="2">
        <v>5</v>
      </c>
      <c r="L201" s="2" t="s">
        <v>1600</v>
      </c>
      <c r="M201" s="2" t="s">
        <v>1601</v>
      </c>
      <c r="N201" s="2" t="s">
        <v>1602</v>
      </c>
      <c r="O201" s="2" t="s">
        <v>1603</v>
      </c>
      <c r="P201" s="4" t="s">
        <v>1604</v>
      </c>
      <c r="Q201" s="2" t="s">
        <v>1605</v>
      </c>
      <c r="R201" s="2" t="s">
        <v>28</v>
      </c>
      <c r="S201" s="2" t="s">
        <v>65</v>
      </c>
      <c r="T201" s="2" t="s">
        <v>29</v>
      </c>
    </row>
    <row r="202" spans="1:20" x14ac:dyDescent="0.25">
      <c r="A202" s="2" t="s">
        <v>1606</v>
      </c>
      <c r="B202" s="2" t="s">
        <v>1607</v>
      </c>
      <c r="C202" s="3">
        <v>2018</v>
      </c>
      <c r="D202" s="2" t="s">
        <v>163</v>
      </c>
      <c r="E202" s="3">
        <v>166</v>
      </c>
      <c r="H202" s="2">
        <v>124</v>
      </c>
      <c r="I202" s="2">
        <v>134</v>
      </c>
      <c r="K202" s="2">
        <v>10</v>
      </c>
      <c r="L202" s="2" t="s">
        <v>1608</v>
      </c>
      <c r="M202" s="2" t="s">
        <v>1609</v>
      </c>
      <c r="N202" s="2" t="s">
        <v>1610</v>
      </c>
      <c r="O202" s="2" t="s">
        <v>1611</v>
      </c>
      <c r="P202" s="4" t="s">
        <v>1612</v>
      </c>
      <c r="Q202" s="2" t="s">
        <v>1613</v>
      </c>
      <c r="R202" s="2" t="s">
        <v>126</v>
      </c>
      <c r="T202" s="2" t="s">
        <v>29</v>
      </c>
    </row>
    <row r="203" spans="1:20" x14ac:dyDescent="0.25">
      <c r="A203" s="2" t="s">
        <v>1614</v>
      </c>
      <c r="B203" s="2" t="s">
        <v>1615</v>
      </c>
      <c r="C203" s="3">
        <v>2018</v>
      </c>
      <c r="D203" s="2" t="s">
        <v>1313</v>
      </c>
      <c r="E203" s="3">
        <v>23</v>
      </c>
      <c r="F203" s="3">
        <v>3</v>
      </c>
      <c r="G203" s="3">
        <v>21</v>
      </c>
      <c r="H203" s="2"/>
      <c r="J203" s="2">
        <v>11</v>
      </c>
      <c r="K203" s="2">
        <v>2</v>
      </c>
      <c r="L203" s="2" t="s">
        <v>1616</v>
      </c>
      <c r="M203" s="2" t="s">
        <v>1617</v>
      </c>
      <c r="N203" s="2" t="s">
        <v>1618</v>
      </c>
      <c r="O203" s="2" t="s">
        <v>1619</v>
      </c>
      <c r="P203" s="4" t="s">
        <v>1620</v>
      </c>
      <c r="Q203" s="2" t="s">
        <v>1621</v>
      </c>
      <c r="R203" s="2" t="s">
        <v>28</v>
      </c>
      <c r="S203" s="2" t="s">
        <v>65</v>
      </c>
      <c r="T203" s="2" t="s">
        <v>29</v>
      </c>
    </row>
    <row r="204" spans="1:20" x14ac:dyDescent="0.25">
      <c r="A204" s="2" t="s">
        <v>1622</v>
      </c>
      <c r="B204" s="2" t="s">
        <v>1623</v>
      </c>
      <c r="C204" s="3">
        <v>2018</v>
      </c>
      <c r="D204" s="2" t="s">
        <v>670</v>
      </c>
      <c r="E204" s="3">
        <v>151</v>
      </c>
      <c r="H204" s="2">
        <v>142</v>
      </c>
      <c r="I204" s="2">
        <v>150</v>
      </c>
      <c r="K204" s="2">
        <v>6</v>
      </c>
      <c r="L204" s="2" t="s">
        <v>1624</v>
      </c>
      <c r="M204" s="2" t="s">
        <v>1625</v>
      </c>
      <c r="N204" s="2" t="s">
        <v>1626</v>
      </c>
      <c r="O204" s="2" t="s">
        <v>1627</v>
      </c>
      <c r="P204" s="4" t="s">
        <v>1628</v>
      </c>
      <c r="Q204" s="2" t="s">
        <v>1629</v>
      </c>
      <c r="R204" s="2" t="s">
        <v>28</v>
      </c>
      <c r="T204" s="2" t="s">
        <v>29</v>
      </c>
    </row>
    <row r="205" spans="1:20" x14ac:dyDescent="0.25">
      <c r="A205" s="2" t="s">
        <v>1630</v>
      </c>
      <c r="B205" s="2" t="s">
        <v>1631</v>
      </c>
      <c r="C205" s="3">
        <v>2018</v>
      </c>
      <c r="D205" s="2" t="s">
        <v>964</v>
      </c>
      <c r="E205" s="3">
        <v>7</v>
      </c>
      <c r="F205" s="3">
        <v>3</v>
      </c>
      <c r="G205" s="3">
        <v>79</v>
      </c>
      <c r="H205" s="2"/>
      <c r="K205" s="2">
        <v>7</v>
      </c>
      <c r="L205" s="2" t="s">
        <v>1632</v>
      </c>
      <c r="M205" s="2" t="s">
        <v>1633</v>
      </c>
      <c r="N205" s="2" t="s">
        <v>1634</v>
      </c>
      <c r="O205" s="2" t="s">
        <v>1635</v>
      </c>
      <c r="P205" s="4" t="s">
        <v>1636</v>
      </c>
      <c r="Q205" s="2"/>
      <c r="R205" s="2" t="s">
        <v>28</v>
      </c>
      <c r="S205" s="2" t="s">
        <v>65</v>
      </c>
      <c r="T205" s="2" t="s">
        <v>29</v>
      </c>
    </row>
    <row r="206" spans="1:20" x14ac:dyDescent="0.25">
      <c r="A206" s="2" t="s">
        <v>1637</v>
      </c>
      <c r="B206" s="2" t="s">
        <v>1638</v>
      </c>
      <c r="C206" s="3">
        <v>2018</v>
      </c>
      <c r="D206" s="2" t="s">
        <v>1639</v>
      </c>
      <c r="E206" s="3">
        <v>52</v>
      </c>
      <c r="H206" s="2">
        <v>37</v>
      </c>
      <c r="I206" s="2">
        <v>48</v>
      </c>
      <c r="K206" s="2">
        <v>22</v>
      </c>
      <c r="L206" s="2" t="s">
        <v>1640</v>
      </c>
      <c r="M206" s="2" t="s">
        <v>1641</v>
      </c>
      <c r="N206" s="2" t="s">
        <v>1642</v>
      </c>
      <c r="O206" s="2" t="s">
        <v>1643</v>
      </c>
      <c r="P206" s="4" t="s">
        <v>1644</v>
      </c>
      <c r="Q206" s="2" t="s">
        <v>1645</v>
      </c>
      <c r="R206" s="2" t="s">
        <v>28</v>
      </c>
      <c r="S206" s="2" t="s">
        <v>65</v>
      </c>
      <c r="T206" s="2" t="s">
        <v>29</v>
      </c>
    </row>
    <row r="207" spans="1:20" x14ac:dyDescent="0.25">
      <c r="A207" s="2" t="s">
        <v>1646</v>
      </c>
      <c r="B207" s="2" t="s">
        <v>1647</v>
      </c>
      <c r="C207" s="3">
        <v>2018</v>
      </c>
      <c r="D207" s="2" t="s">
        <v>1648</v>
      </c>
      <c r="E207" s="3">
        <v>20</v>
      </c>
      <c r="F207" s="3">
        <v>2</v>
      </c>
      <c r="H207" s="2">
        <v>19</v>
      </c>
      <c r="I207" s="2">
        <v>36</v>
      </c>
      <c r="K207" s="2">
        <v>2</v>
      </c>
      <c r="M207" s="2" t="s">
        <v>1649</v>
      </c>
      <c r="N207" s="2" t="s">
        <v>1650</v>
      </c>
      <c r="O207" s="2" t="s">
        <v>1651</v>
      </c>
      <c r="P207" s="4" t="s">
        <v>1652</v>
      </c>
      <c r="Q207" s="2"/>
      <c r="R207" s="2" t="s">
        <v>126</v>
      </c>
      <c r="T207" s="2" t="s">
        <v>29</v>
      </c>
    </row>
    <row r="208" spans="1:20" x14ac:dyDescent="0.25">
      <c r="A208" s="2" t="s">
        <v>1653</v>
      </c>
      <c r="B208" s="2" t="s">
        <v>1654</v>
      </c>
      <c r="C208" s="3">
        <v>2018</v>
      </c>
      <c r="D208" s="2" t="s">
        <v>1655</v>
      </c>
      <c r="E208" s="3">
        <v>5</v>
      </c>
      <c r="F208" s="3">
        <v>9</v>
      </c>
      <c r="G208" s="3">
        <v>101</v>
      </c>
      <c r="H208" s="2">
        <v>1</v>
      </c>
      <c r="I208" s="2">
        <v>12</v>
      </c>
      <c r="K208" s="2">
        <v>7</v>
      </c>
      <c r="L208" s="2" t="s">
        <v>1656</v>
      </c>
      <c r="M208" s="2" t="s">
        <v>1657</v>
      </c>
      <c r="N208" s="2" t="s">
        <v>1658</v>
      </c>
      <c r="O208" s="2" t="s">
        <v>1659</v>
      </c>
      <c r="P208" s="4" t="s">
        <v>1660</v>
      </c>
      <c r="Q208" s="2"/>
      <c r="R208" s="2" t="s">
        <v>126</v>
      </c>
      <c r="S208" s="2" t="s">
        <v>65</v>
      </c>
      <c r="T208" s="2" t="s">
        <v>29</v>
      </c>
    </row>
    <row r="209" spans="1:20" x14ac:dyDescent="0.25">
      <c r="A209" s="2" t="s">
        <v>1661</v>
      </c>
      <c r="B209" s="2" t="s">
        <v>1662</v>
      </c>
      <c r="C209" s="3">
        <v>2018</v>
      </c>
      <c r="D209" s="2" t="s">
        <v>333</v>
      </c>
      <c r="E209" s="3">
        <v>10</v>
      </c>
      <c r="F209" s="3">
        <v>6</v>
      </c>
      <c r="H209" s="2">
        <v>495</v>
      </c>
      <c r="I209" s="2">
        <v>508</v>
      </c>
      <c r="L209" s="2" t="s">
        <v>1663</v>
      </c>
      <c r="M209" s="2" t="s">
        <v>1664</v>
      </c>
      <c r="N209" s="2" t="s">
        <v>1665</v>
      </c>
      <c r="O209" s="2" t="s">
        <v>1666</v>
      </c>
      <c r="P209" s="4" t="s">
        <v>1667</v>
      </c>
      <c r="Q209" s="2" t="s">
        <v>1668</v>
      </c>
      <c r="R209" s="2" t="s">
        <v>28</v>
      </c>
      <c r="T209" s="2" t="s">
        <v>29</v>
      </c>
    </row>
    <row r="210" spans="1:20" x14ac:dyDescent="0.25">
      <c r="A210" s="2" t="s">
        <v>1669</v>
      </c>
      <c r="B210" s="2" t="s">
        <v>1670</v>
      </c>
      <c r="C210" s="3">
        <v>2018</v>
      </c>
      <c r="D210" s="2" t="s">
        <v>1671</v>
      </c>
      <c r="E210" s="3">
        <v>7</v>
      </c>
      <c r="F210" s="3">
        <v>1</v>
      </c>
      <c r="G210" s="3">
        <v>57</v>
      </c>
      <c r="H210" s="2"/>
      <c r="K210" s="2">
        <v>21</v>
      </c>
      <c r="L210" s="2" t="s">
        <v>1672</v>
      </c>
      <c r="M210" s="2" t="s">
        <v>1673</v>
      </c>
      <c r="N210" s="2" t="s">
        <v>1674</v>
      </c>
      <c r="O210" s="2" t="s">
        <v>1675</v>
      </c>
      <c r="P210" s="4" t="s">
        <v>1676</v>
      </c>
      <c r="Q210" s="2"/>
      <c r="R210" s="2" t="s">
        <v>28</v>
      </c>
      <c r="S210" s="2" t="s">
        <v>65</v>
      </c>
      <c r="T210" s="2" t="s">
        <v>29</v>
      </c>
    </row>
    <row r="211" spans="1:20" x14ac:dyDescent="0.25">
      <c r="A211" s="2" t="s">
        <v>1677</v>
      </c>
      <c r="B211" s="2" t="s">
        <v>1678</v>
      </c>
      <c r="C211" s="3">
        <v>2018</v>
      </c>
      <c r="D211" s="2" t="s">
        <v>1679</v>
      </c>
      <c r="E211" s="3">
        <v>18</v>
      </c>
      <c r="F211" s="3">
        <v>7</v>
      </c>
      <c r="H211" s="2">
        <v>916</v>
      </c>
      <c r="I211" s="2">
        <v>927</v>
      </c>
      <c r="K211" s="2">
        <v>7</v>
      </c>
      <c r="L211" s="2" t="s">
        <v>1680</v>
      </c>
      <c r="M211" s="2" t="s">
        <v>1681</v>
      </c>
      <c r="N211" s="2" t="s">
        <v>1682</v>
      </c>
      <c r="O211" s="2" t="s">
        <v>1683</v>
      </c>
      <c r="P211" s="4" t="s">
        <v>1684</v>
      </c>
      <c r="Q211" s="2" t="s">
        <v>1685</v>
      </c>
      <c r="R211" s="2" t="s">
        <v>28</v>
      </c>
      <c r="T211" s="2" t="s">
        <v>29</v>
      </c>
    </row>
    <row r="212" spans="1:20" x14ac:dyDescent="0.25">
      <c r="A212" s="2" t="s">
        <v>1686</v>
      </c>
      <c r="B212" s="2" t="s">
        <v>1687</v>
      </c>
      <c r="C212" s="3">
        <v>2018</v>
      </c>
      <c r="D212" s="2" t="s">
        <v>324</v>
      </c>
      <c r="E212" s="3">
        <v>108</v>
      </c>
      <c r="H212" s="2">
        <v>296</v>
      </c>
      <c r="I212" s="2">
        <v>308</v>
      </c>
      <c r="K212" s="2">
        <v>8</v>
      </c>
      <c r="L212" s="2" t="s">
        <v>1688</v>
      </c>
      <c r="M212" s="2" t="s">
        <v>1689</v>
      </c>
      <c r="N212" s="2" t="s">
        <v>1690</v>
      </c>
      <c r="O212" s="2" t="s">
        <v>1691</v>
      </c>
      <c r="P212" s="4" t="s">
        <v>1692</v>
      </c>
      <c r="Q212" s="2" t="s">
        <v>1693</v>
      </c>
      <c r="R212" s="2" t="s">
        <v>28</v>
      </c>
      <c r="T212" s="2" t="s">
        <v>29</v>
      </c>
    </row>
    <row r="213" spans="1:20" x14ac:dyDescent="0.25">
      <c r="A213" s="2" t="s">
        <v>1694</v>
      </c>
      <c r="B213" s="2" t="s">
        <v>1695</v>
      </c>
      <c r="C213" s="3">
        <v>2018</v>
      </c>
      <c r="D213" s="2" t="s">
        <v>324</v>
      </c>
      <c r="E213" s="3">
        <v>108</v>
      </c>
      <c r="H213" s="2">
        <v>249</v>
      </c>
      <c r="I213" s="2">
        <v>262</v>
      </c>
      <c r="K213" s="2">
        <v>12</v>
      </c>
      <c r="L213" s="2" t="s">
        <v>1696</v>
      </c>
      <c r="M213" s="2" t="s">
        <v>1697</v>
      </c>
      <c r="N213" s="2" t="s">
        <v>1698</v>
      </c>
      <c r="O213" s="2" t="s">
        <v>1699</v>
      </c>
      <c r="P213" s="4" t="s">
        <v>1700</v>
      </c>
      <c r="Q213" s="2" t="s">
        <v>1701</v>
      </c>
      <c r="R213" s="2" t="s">
        <v>28</v>
      </c>
      <c r="T213" s="2" t="s">
        <v>29</v>
      </c>
    </row>
    <row r="214" spans="1:20" x14ac:dyDescent="0.25">
      <c r="A214" s="2" t="s">
        <v>1702</v>
      </c>
      <c r="B214" s="2" t="s">
        <v>1703</v>
      </c>
      <c r="C214" s="3">
        <v>2018</v>
      </c>
      <c r="D214" s="2" t="s">
        <v>1655</v>
      </c>
      <c r="E214" s="3">
        <v>5</v>
      </c>
      <c r="F214" s="3">
        <v>8</v>
      </c>
      <c r="G214" s="3">
        <v>86</v>
      </c>
      <c r="H214" s="2">
        <v>1</v>
      </c>
      <c r="I214" s="2">
        <v>19</v>
      </c>
      <c r="K214" s="2">
        <v>10</v>
      </c>
      <c r="L214" s="2" t="s">
        <v>1704</v>
      </c>
      <c r="M214" s="2" t="s">
        <v>1705</v>
      </c>
      <c r="N214" s="2" t="s">
        <v>1706</v>
      </c>
      <c r="O214" s="2" t="s">
        <v>1707</v>
      </c>
      <c r="P214" s="4" t="s">
        <v>1708</v>
      </c>
      <c r="Q214" s="2"/>
      <c r="R214" s="2" t="s">
        <v>28</v>
      </c>
      <c r="S214" s="2" t="s">
        <v>65</v>
      </c>
      <c r="T214" s="2" t="s">
        <v>29</v>
      </c>
    </row>
    <row r="215" spans="1:20" x14ac:dyDescent="0.25">
      <c r="A215" s="2" t="s">
        <v>1709</v>
      </c>
      <c r="B215" s="2" t="s">
        <v>1710</v>
      </c>
      <c r="C215" s="3">
        <v>2018</v>
      </c>
      <c r="D215" s="2" t="s">
        <v>324</v>
      </c>
      <c r="E215" s="3">
        <v>108</v>
      </c>
      <c r="H215" s="2">
        <v>263</v>
      </c>
      <c r="I215" s="2">
        <v>273</v>
      </c>
      <c r="K215" s="2">
        <v>13</v>
      </c>
      <c r="L215" s="2" t="s">
        <v>1711</v>
      </c>
      <c r="M215" s="2" t="s">
        <v>1712</v>
      </c>
      <c r="N215" s="2" t="s">
        <v>1713</v>
      </c>
      <c r="O215" s="2" t="s">
        <v>1714</v>
      </c>
      <c r="P215" s="4" t="s">
        <v>1715</v>
      </c>
      <c r="Q215" s="2" t="s">
        <v>1716</v>
      </c>
      <c r="R215" s="2" t="s">
        <v>28</v>
      </c>
      <c r="T215" s="2" t="s">
        <v>29</v>
      </c>
    </row>
    <row r="216" spans="1:20" x14ac:dyDescent="0.25">
      <c r="A216" s="2" t="s">
        <v>331</v>
      </c>
      <c r="B216" s="2" t="s">
        <v>1717</v>
      </c>
      <c r="C216" s="3">
        <v>2018</v>
      </c>
      <c r="D216" s="2" t="s">
        <v>324</v>
      </c>
      <c r="E216" s="3">
        <v>108</v>
      </c>
      <c r="H216" s="2">
        <v>131</v>
      </c>
      <c r="I216" s="2">
        <v>144</v>
      </c>
      <c r="K216" s="2">
        <v>7</v>
      </c>
      <c r="L216" s="2" t="s">
        <v>1718</v>
      </c>
      <c r="M216" s="2" t="s">
        <v>1719</v>
      </c>
      <c r="N216" s="2" t="s">
        <v>1720</v>
      </c>
      <c r="O216" s="2" t="s">
        <v>1721</v>
      </c>
      <c r="P216" s="4" t="s">
        <v>1722</v>
      </c>
      <c r="Q216" s="2" t="s">
        <v>1723</v>
      </c>
      <c r="R216" s="2" t="s">
        <v>28</v>
      </c>
      <c r="T216" s="2" t="s">
        <v>29</v>
      </c>
    </row>
    <row r="217" spans="1:20" x14ac:dyDescent="0.25">
      <c r="A217" s="2" t="s">
        <v>1724</v>
      </c>
      <c r="B217" s="2" t="s">
        <v>1725</v>
      </c>
      <c r="C217" s="3">
        <v>2018</v>
      </c>
      <c r="D217" s="2" t="s">
        <v>1726</v>
      </c>
      <c r="E217" s="3">
        <v>13</v>
      </c>
      <c r="F217" s="3">
        <v>4</v>
      </c>
      <c r="H217" s="2">
        <v>447</v>
      </c>
      <c r="I217" s="2">
        <v>453</v>
      </c>
      <c r="K217" s="2">
        <v>2</v>
      </c>
      <c r="L217" s="2" t="s">
        <v>1727</v>
      </c>
      <c r="M217" s="2" t="s">
        <v>1728</v>
      </c>
      <c r="N217" s="2" t="s">
        <v>1729</v>
      </c>
      <c r="O217" s="2" t="s">
        <v>1730</v>
      </c>
      <c r="P217" s="4" t="s">
        <v>1731</v>
      </c>
      <c r="Q217" s="2"/>
      <c r="R217" s="2" t="s">
        <v>1732</v>
      </c>
      <c r="T217" s="2" t="s">
        <v>29</v>
      </c>
    </row>
    <row r="218" spans="1:20" x14ac:dyDescent="0.25">
      <c r="A218" s="2" t="s">
        <v>1733</v>
      </c>
      <c r="B218" s="2" t="s">
        <v>1734</v>
      </c>
      <c r="C218" s="3">
        <v>2018</v>
      </c>
      <c r="D218" s="2" t="s">
        <v>138</v>
      </c>
      <c r="E218" s="3">
        <v>261</v>
      </c>
      <c r="H218" s="2">
        <v>103</v>
      </c>
      <c r="I218" s="2">
        <v>114</v>
      </c>
      <c r="L218" s="2" t="s">
        <v>1735</v>
      </c>
      <c r="M218" s="2" t="s">
        <v>1736</v>
      </c>
      <c r="N218" s="2" t="s">
        <v>1737</v>
      </c>
      <c r="O218" s="2" t="s">
        <v>1738</v>
      </c>
      <c r="P218" s="4" t="s">
        <v>1739</v>
      </c>
      <c r="Q218" s="2" t="s">
        <v>1740</v>
      </c>
      <c r="R218" s="2" t="s">
        <v>28</v>
      </c>
      <c r="T218" s="2" t="s">
        <v>29</v>
      </c>
    </row>
    <row r="219" spans="1:20" x14ac:dyDescent="0.25">
      <c r="A219" s="2" t="s">
        <v>1741</v>
      </c>
      <c r="B219" s="2" t="s">
        <v>1742</v>
      </c>
      <c r="C219" s="3">
        <v>2018</v>
      </c>
      <c r="D219" s="2" t="s">
        <v>1743</v>
      </c>
      <c r="E219" s="3">
        <v>33</v>
      </c>
      <c r="F219" s="3">
        <v>3</v>
      </c>
      <c r="H219" s="2">
        <v>238</v>
      </c>
      <c r="I219" s="2">
        <v>251</v>
      </c>
      <c r="K219" s="2">
        <v>16</v>
      </c>
      <c r="L219" s="2" t="s">
        <v>1744</v>
      </c>
      <c r="M219" s="2" t="s">
        <v>1745</v>
      </c>
      <c r="N219" s="2" t="s">
        <v>1746</v>
      </c>
      <c r="O219" s="2" t="s">
        <v>1747</v>
      </c>
      <c r="P219" s="4" t="s">
        <v>1748</v>
      </c>
      <c r="Q219" s="2" t="s">
        <v>1749</v>
      </c>
      <c r="R219" s="2" t="s">
        <v>28</v>
      </c>
      <c r="S219" s="2" t="s">
        <v>65</v>
      </c>
      <c r="T219" s="2" t="s">
        <v>29</v>
      </c>
    </row>
    <row r="220" spans="1:20" x14ac:dyDescent="0.25">
      <c r="A220" s="2" t="s">
        <v>1750</v>
      </c>
      <c r="B220" s="2" t="s">
        <v>1751</v>
      </c>
      <c r="C220" s="3">
        <v>2018</v>
      </c>
      <c r="D220" s="2" t="s">
        <v>180</v>
      </c>
      <c r="E220" s="3">
        <v>20</v>
      </c>
      <c r="F220" s="3">
        <v>3</v>
      </c>
      <c r="H220" s="2">
        <v>1191</v>
      </c>
      <c r="I220" s="2">
        <v>1212</v>
      </c>
      <c r="K220" s="2">
        <v>11</v>
      </c>
      <c r="L220" s="2" t="s">
        <v>1752</v>
      </c>
      <c r="M220" s="2" t="s">
        <v>1753</v>
      </c>
      <c r="N220" s="2" t="s">
        <v>1754</v>
      </c>
      <c r="O220" s="2" t="s">
        <v>1755</v>
      </c>
      <c r="P220" s="4" t="s">
        <v>1756</v>
      </c>
      <c r="Q220" s="2" t="s">
        <v>1757</v>
      </c>
      <c r="R220" s="2" t="s">
        <v>28</v>
      </c>
      <c r="T220" s="2" t="s">
        <v>29</v>
      </c>
    </row>
    <row r="221" spans="1:20" x14ac:dyDescent="0.25">
      <c r="A221" s="2" t="s">
        <v>1758</v>
      </c>
      <c r="B221" s="2" t="s">
        <v>1759</v>
      </c>
      <c r="C221" s="3">
        <v>2018</v>
      </c>
      <c r="D221" s="2" t="s">
        <v>464</v>
      </c>
      <c r="E221" s="3">
        <v>10</v>
      </c>
      <c r="F221" s="3">
        <v>3</v>
      </c>
      <c r="H221" s="2">
        <v>505</v>
      </c>
      <c r="I221" s="2">
        <v>524</v>
      </c>
      <c r="K221" s="2">
        <v>9</v>
      </c>
      <c r="L221" s="2" t="s">
        <v>1760</v>
      </c>
      <c r="M221" s="2" t="s">
        <v>1761</v>
      </c>
      <c r="N221" s="2" t="s">
        <v>1762</v>
      </c>
      <c r="O221" s="2" t="s">
        <v>1763</v>
      </c>
      <c r="P221" s="4" t="s">
        <v>1764</v>
      </c>
      <c r="Q221" s="2" t="s">
        <v>1765</v>
      </c>
      <c r="R221" s="2" t="s">
        <v>126</v>
      </c>
      <c r="T221" s="2" t="s">
        <v>29</v>
      </c>
    </row>
    <row r="222" spans="1:20" x14ac:dyDescent="0.25">
      <c r="A222" s="2" t="s">
        <v>1766</v>
      </c>
      <c r="B222" s="2" t="s">
        <v>1767</v>
      </c>
      <c r="C222" s="3">
        <v>2018</v>
      </c>
      <c r="D222" s="2" t="s">
        <v>1768</v>
      </c>
      <c r="E222" s="3">
        <v>23</v>
      </c>
      <c r="F222" s="3">
        <v>3</v>
      </c>
      <c r="H222" s="2">
        <v>279</v>
      </c>
      <c r="I222" s="2">
        <v>297</v>
      </c>
      <c r="K222" s="2">
        <v>8</v>
      </c>
      <c r="L222" s="2" t="s">
        <v>1769</v>
      </c>
      <c r="M222" s="2" t="s">
        <v>1770</v>
      </c>
      <c r="N222" s="2" t="s">
        <v>1771</v>
      </c>
      <c r="O222" s="2" t="s">
        <v>1772</v>
      </c>
      <c r="P222" s="4" t="s">
        <v>1773</v>
      </c>
      <c r="Q222" s="2"/>
      <c r="R222" s="2" t="s">
        <v>28</v>
      </c>
      <c r="T222" s="2" t="s">
        <v>29</v>
      </c>
    </row>
    <row r="223" spans="1:20" x14ac:dyDescent="0.25">
      <c r="A223" s="2" t="s">
        <v>1774</v>
      </c>
      <c r="B223" s="2" t="s">
        <v>1775</v>
      </c>
      <c r="C223" s="3">
        <v>2018</v>
      </c>
      <c r="D223" s="2" t="s">
        <v>333</v>
      </c>
      <c r="E223" s="3">
        <v>10</v>
      </c>
      <c r="F223" s="3">
        <v>4</v>
      </c>
      <c r="H223" s="2">
        <v>289</v>
      </c>
      <c r="I223" s="2">
        <v>306</v>
      </c>
      <c r="K223" s="2">
        <v>5</v>
      </c>
      <c r="L223" s="2" t="s">
        <v>1776</v>
      </c>
      <c r="M223" s="2" t="s">
        <v>1777</v>
      </c>
      <c r="N223" s="2" t="s">
        <v>1778</v>
      </c>
      <c r="O223" s="2" t="s">
        <v>1779</v>
      </c>
      <c r="P223" s="4" t="s">
        <v>1780</v>
      </c>
      <c r="Q223" s="2" t="s">
        <v>1781</v>
      </c>
      <c r="R223" s="2" t="s">
        <v>126</v>
      </c>
      <c r="T223" s="2" t="s">
        <v>29</v>
      </c>
    </row>
    <row r="224" spans="1:20" x14ac:dyDescent="0.25">
      <c r="A224" s="2" t="s">
        <v>1782</v>
      </c>
      <c r="B224" s="2" t="s">
        <v>1783</v>
      </c>
      <c r="C224" s="3">
        <v>2018</v>
      </c>
      <c r="D224" s="2" t="s">
        <v>333</v>
      </c>
      <c r="E224" s="3">
        <v>10</v>
      </c>
      <c r="F224" s="3">
        <v>4</v>
      </c>
      <c r="H224" s="2">
        <v>347</v>
      </c>
      <c r="I224" s="2">
        <v>359</v>
      </c>
      <c r="K224" s="2">
        <v>8</v>
      </c>
      <c r="L224" s="2" t="s">
        <v>1784</v>
      </c>
      <c r="M224" s="2" t="s">
        <v>1785</v>
      </c>
      <c r="N224" s="2" t="s">
        <v>1786</v>
      </c>
      <c r="O224" s="2" t="s">
        <v>1787</v>
      </c>
      <c r="P224" s="4" t="s">
        <v>1788</v>
      </c>
      <c r="Q224" s="2" t="s">
        <v>1789</v>
      </c>
      <c r="R224" s="2" t="s">
        <v>28</v>
      </c>
      <c r="T224" s="2" t="s">
        <v>29</v>
      </c>
    </row>
    <row r="225" spans="1:20" x14ac:dyDescent="0.25">
      <c r="A225" s="2" t="s">
        <v>1790</v>
      </c>
      <c r="B225" s="2" t="s">
        <v>1791</v>
      </c>
      <c r="C225" s="3">
        <v>2018</v>
      </c>
      <c r="D225" s="2" t="s">
        <v>93</v>
      </c>
      <c r="E225" s="3">
        <v>152</v>
      </c>
      <c r="H225" s="2">
        <v>75</v>
      </c>
      <c r="I225" s="2">
        <v>82</v>
      </c>
      <c r="K225" s="2">
        <v>9</v>
      </c>
      <c r="L225" s="2" t="s">
        <v>1792</v>
      </c>
      <c r="M225" s="2" t="s">
        <v>1793</v>
      </c>
      <c r="N225" s="2" t="s">
        <v>1794</v>
      </c>
      <c r="O225" s="2" t="s">
        <v>1795</v>
      </c>
      <c r="P225" s="4" t="s">
        <v>1796</v>
      </c>
      <c r="Q225" s="2" t="s">
        <v>1797</v>
      </c>
      <c r="R225" s="2" t="s">
        <v>28</v>
      </c>
      <c r="T225" s="2" t="s">
        <v>29</v>
      </c>
    </row>
    <row r="226" spans="1:20" x14ac:dyDescent="0.25">
      <c r="A226" s="2" t="s">
        <v>1798</v>
      </c>
      <c r="B226" s="2" t="s">
        <v>1799</v>
      </c>
      <c r="C226" s="3">
        <v>2018</v>
      </c>
      <c r="D226" s="2" t="s">
        <v>1800</v>
      </c>
      <c r="E226" s="3">
        <v>39</v>
      </c>
      <c r="F226" s="3">
        <v>2</v>
      </c>
      <c r="H226" s="2">
        <v>266</v>
      </c>
      <c r="I226" s="2">
        <v>280</v>
      </c>
      <c r="K226" s="2">
        <v>1</v>
      </c>
      <c r="L226" s="2" t="s">
        <v>1801</v>
      </c>
      <c r="M226" s="2" t="s">
        <v>1802</v>
      </c>
      <c r="N226" s="2" t="s">
        <v>1803</v>
      </c>
      <c r="O226" s="2" t="s">
        <v>1804</v>
      </c>
      <c r="P226" s="4" t="s">
        <v>1805</v>
      </c>
      <c r="Q226" s="2" t="s">
        <v>1806</v>
      </c>
      <c r="R226" s="2" t="s">
        <v>28</v>
      </c>
      <c r="T226" s="2" t="s">
        <v>29</v>
      </c>
    </row>
    <row r="227" spans="1:20" x14ac:dyDescent="0.25">
      <c r="A227" s="2" t="s">
        <v>1807</v>
      </c>
      <c r="B227" s="2" t="s">
        <v>1808</v>
      </c>
      <c r="C227" s="3">
        <v>2018</v>
      </c>
      <c r="D227" s="2" t="s">
        <v>1800</v>
      </c>
      <c r="E227" s="3">
        <v>39</v>
      </c>
      <c r="F227" s="3">
        <v>2</v>
      </c>
      <c r="H227" s="2">
        <v>300</v>
      </c>
      <c r="I227" s="2">
        <v>316</v>
      </c>
      <c r="K227" s="2">
        <v>4</v>
      </c>
      <c r="L227" s="2" t="s">
        <v>1809</v>
      </c>
      <c r="M227" s="2" t="s">
        <v>1810</v>
      </c>
      <c r="N227" s="2" t="s">
        <v>1811</v>
      </c>
      <c r="O227" s="2" t="s">
        <v>1812</v>
      </c>
      <c r="P227" s="4" t="s">
        <v>1813</v>
      </c>
      <c r="Q227" s="2" t="s">
        <v>1814</v>
      </c>
      <c r="R227" s="2" t="s">
        <v>28</v>
      </c>
      <c r="T227" s="2" t="s">
        <v>29</v>
      </c>
    </row>
    <row r="228" spans="1:20" x14ac:dyDescent="0.25">
      <c r="A228" s="2" t="s">
        <v>1815</v>
      </c>
      <c r="B228" s="2" t="s">
        <v>1816</v>
      </c>
      <c r="C228" s="3">
        <v>2018</v>
      </c>
      <c r="D228" s="2" t="s">
        <v>1817</v>
      </c>
      <c r="E228" s="3">
        <v>13</v>
      </c>
      <c r="F228" s="3">
        <v>5</v>
      </c>
      <c r="G228" s="3" t="s">
        <v>1818</v>
      </c>
      <c r="H228" s="2"/>
      <c r="K228" s="2">
        <v>10</v>
      </c>
      <c r="L228" s="2" t="s">
        <v>1819</v>
      </c>
      <c r="M228" s="2" t="s">
        <v>1820</v>
      </c>
      <c r="N228" s="2" t="s">
        <v>1821</v>
      </c>
      <c r="O228" s="2" t="s">
        <v>1822</v>
      </c>
      <c r="P228" s="4"/>
      <c r="Q228" s="2" t="s">
        <v>1823</v>
      </c>
      <c r="R228" s="2" t="s">
        <v>28</v>
      </c>
      <c r="S228" s="2" t="s">
        <v>65</v>
      </c>
      <c r="T228" s="2" t="s">
        <v>29</v>
      </c>
    </row>
    <row r="229" spans="1:20" x14ac:dyDescent="0.25">
      <c r="A229" s="2" t="s">
        <v>1824</v>
      </c>
      <c r="B229" s="2" t="s">
        <v>1825</v>
      </c>
      <c r="C229" s="3">
        <v>2018</v>
      </c>
      <c r="D229" s="2" t="s">
        <v>1826</v>
      </c>
      <c r="E229" s="3">
        <v>10</v>
      </c>
      <c r="F229" s="3">
        <v>4</v>
      </c>
      <c r="G229" s="3">
        <v>525</v>
      </c>
      <c r="H229" s="2"/>
      <c r="K229" s="2">
        <v>5</v>
      </c>
      <c r="L229" s="2" t="s">
        <v>1827</v>
      </c>
      <c r="M229" s="2" t="s">
        <v>1828</v>
      </c>
      <c r="N229" s="2" t="s">
        <v>1829</v>
      </c>
      <c r="O229" s="2" t="s">
        <v>1830</v>
      </c>
      <c r="P229" s="4" t="s">
        <v>1831</v>
      </c>
      <c r="Q229" s="2" t="s">
        <v>1832</v>
      </c>
      <c r="R229" s="2" t="s">
        <v>28</v>
      </c>
      <c r="S229" s="2" t="s">
        <v>65</v>
      </c>
      <c r="T229" s="2" t="s">
        <v>29</v>
      </c>
    </row>
    <row r="230" spans="1:20" x14ac:dyDescent="0.25">
      <c r="A230" s="2" t="s">
        <v>1833</v>
      </c>
      <c r="B230" s="2" t="s">
        <v>1834</v>
      </c>
      <c r="C230" s="3">
        <v>2018</v>
      </c>
      <c r="D230" s="2" t="s">
        <v>1679</v>
      </c>
      <c r="E230" s="3">
        <v>18</v>
      </c>
      <c r="F230" s="3">
        <v>4</v>
      </c>
      <c r="H230" s="2">
        <v>526</v>
      </c>
      <c r="I230" s="2">
        <v>541</v>
      </c>
      <c r="K230" s="2">
        <v>27</v>
      </c>
      <c r="L230" s="2" t="s">
        <v>1835</v>
      </c>
      <c r="M230" s="2" t="s">
        <v>1836</v>
      </c>
      <c r="N230" s="2" t="s">
        <v>1837</v>
      </c>
      <c r="O230" s="2" t="s">
        <v>1838</v>
      </c>
      <c r="P230" s="4" t="s">
        <v>1839</v>
      </c>
      <c r="Q230" s="2" t="s">
        <v>1840</v>
      </c>
      <c r="R230" s="2" t="s">
        <v>28</v>
      </c>
      <c r="T230" s="2" t="s">
        <v>29</v>
      </c>
    </row>
    <row r="231" spans="1:20" x14ac:dyDescent="0.25">
      <c r="A231" s="2" t="s">
        <v>1841</v>
      </c>
      <c r="B231" s="2" t="s">
        <v>1842</v>
      </c>
      <c r="C231" s="3">
        <v>2018</v>
      </c>
      <c r="D231" s="2" t="s">
        <v>735</v>
      </c>
      <c r="E231" s="3">
        <v>27</v>
      </c>
      <c r="F231" s="3">
        <v>2</v>
      </c>
      <c r="H231" s="2">
        <v>86</v>
      </c>
      <c r="I231" s="2">
        <v>102</v>
      </c>
      <c r="K231" s="2">
        <v>1</v>
      </c>
      <c r="L231" s="2" t="s">
        <v>1843</v>
      </c>
      <c r="M231" s="2" t="s">
        <v>1844</v>
      </c>
      <c r="N231" s="2" t="s">
        <v>1845</v>
      </c>
      <c r="O231" s="2" t="s">
        <v>1846</v>
      </c>
      <c r="P231" s="4" t="s">
        <v>1847</v>
      </c>
      <c r="Q231" s="2" t="s">
        <v>1848</v>
      </c>
      <c r="R231" s="2" t="s">
        <v>28</v>
      </c>
      <c r="T231" s="2" t="s">
        <v>29</v>
      </c>
    </row>
    <row r="232" spans="1:20" x14ac:dyDescent="0.25">
      <c r="A232" s="2" t="s">
        <v>1849</v>
      </c>
      <c r="B232" s="2" t="s">
        <v>1850</v>
      </c>
      <c r="C232" s="3">
        <v>2018</v>
      </c>
      <c r="D232" s="2" t="s">
        <v>1851</v>
      </c>
      <c r="E232" s="3">
        <v>2</v>
      </c>
      <c r="H232" s="2">
        <v>249</v>
      </c>
      <c r="I232" s="2">
        <v>263</v>
      </c>
      <c r="K232" s="2">
        <v>2</v>
      </c>
      <c r="L232" s="2" t="s">
        <v>1852</v>
      </c>
      <c r="M232" s="2" t="s">
        <v>1853</v>
      </c>
      <c r="N232" s="2" t="s">
        <v>1854</v>
      </c>
      <c r="O232" s="2" t="s">
        <v>1855</v>
      </c>
      <c r="P232" s="4" t="s">
        <v>1856</v>
      </c>
      <c r="Q232" s="2" t="s">
        <v>1857</v>
      </c>
      <c r="R232" s="2" t="s">
        <v>716</v>
      </c>
      <c r="T232" s="2" t="s">
        <v>29</v>
      </c>
    </row>
    <row r="233" spans="1:20" x14ac:dyDescent="0.25">
      <c r="A233" s="2" t="s">
        <v>1677</v>
      </c>
      <c r="B233" s="2" t="s">
        <v>1858</v>
      </c>
      <c r="C233" s="3">
        <v>2018</v>
      </c>
      <c r="D233" s="2" t="s">
        <v>372</v>
      </c>
      <c r="E233" s="3">
        <v>147</v>
      </c>
      <c r="F233" s="11">
        <v>43924</v>
      </c>
      <c r="H233" s="2">
        <v>507</v>
      </c>
      <c r="I233" s="2">
        <v>521</v>
      </c>
      <c r="K233" s="2">
        <v>8</v>
      </c>
      <c r="L233" s="2" t="s">
        <v>1859</v>
      </c>
      <c r="M233" s="2" t="s">
        <v>1860</v>
      </c>
      <c r="N233" s="2" t="s">
        <v>1861</v>
      </c>
      <c r="O233" s="2" t="s">
        <v>1862</v>
      </c>
      <c r="P233" s="4"/>
      <c r="Q233" s="2" t="s">
        <v>1863</v>
      </c>
      <c r="R233" s="2" t="s">
        <v>28</v>
      </c>
      <c r="T233" s="2" t="s">
        <v>29</v>
      </c>
    </row>
    <row r="234" spans="1:20" x14ac:dyDescent="0.25">
      <c r="A234" s="2" t="s">
        <v>1864</v>
      </c>
      <c r="B234" s="2" t="s">
        <v>1865</v>
      </c>
      <c r="C234" s="3">
        <v>2018</v>
      </c>
      <c r="D234" s="2" t="s">
        <v>1866</v>
      </c>
      <c r="E234" s="3">
        <v>54</v>
      </c>
      <c r="F234" s="3">
        <v>4</v>
      </c>
      <c r="H234" s="2">
        <v>2580</v>
      </c>
      <c r="I234" s="2">
        <v>2604</v>
      </c>
      <c r="K234" s="2">
        <v>10</v>
      </c>
      <c r="L234" s="2" t="s">
        <v>1867</v>
      </c>
      <c r="M234" s="2" t="s">
        <v>1868</v>
      </c>
      <c r="N234" s="2" t="s">
        <v>1869</v>
      </c>
      <c r="O234" s="2" t="s">
        <v>1870</v>
      </c>
      <c r="P234" s="4" t="s">
        <v>1871</v>
      </c>
      <c r="Q234" s="2" t="s">
        <v>1872</v>
      </c>
      <c r="R234" s="2" t="s">
        <v>28</v>
      </c>
      <c r="S234" s="2" t="s">
        <v>65</v>
      </c>
      <c r="T234" s="2" t="s">
        <v>29</v>
      </c>
    </row>
    <row r="235" spans="1:20" x14ac:dyDescent="0.25">
      <c r="A235" s="2" t="s">
        <v>1042</v>
      </c>
      <c r="B235" s="2" t="s">
        <v>1873</v>
      </c>
      <c r="C235" s="3">
        <v>2018</v>
      </c>
      <c r="D235" s="2" t="s">
        <v>422</v>
      </c>
      <c r="E235" s="3">
        <v>25</v>
      </c>
      <c r="H235" s="2">
        <v>33</v>
      </c>
      <c r="I235" s="2">
        <v>42</v>
      </c>
      <c r="K235" s="2">
        <v>5</v>
      </c>
      <c r="L235" s="2" t="s">
        <v>1874</v>
      </c>
      <c r="M235" s="2" t="s">
        <v>1875</v>
      </c>
      <c r="N235" s="2" t="s">
        <v>1876</v>
      </c>
      <c r="O235" s="2" t="s">
        <v>1877</v>
      </c>
      <c r="P235" s="4" t="s">
        <v>1878</v>
      </c>
      <c r="Q235" s="2"/>
      <c r="R235" s="2" t="s">
        <v>28</v>
      </c>
      <c r="T235" s="2" t="s">
        <v>29</v>
      </c>
    </row>
    <row r="236" spans="1:20" x14ac:dyDescent="0.25">
      <c r="A236" s="2" t="s">
        <v>1879</v>
      </c>
      <c r="B236" s="2" t="s">
        <v>1880</v>
      </c>
      <c r="C236" s="3">
        <v>2018</v>
      </c>
      <c r="D236" s="2" t="s">
        <v>372</v>
      </c>
      <c r="E236" s="3">
        <v>147</v>
      </c>
      <c r="F236" s="11">
        <v>43862</v>
      </c>
      <c r="H236" s="2">
        <v>253</v>
      </c>
      <c r="I236" s="2">
        <v>266</v>
      </c>
      <c r="K236" s="2">
        <v>7</v>
      </c>
      <c r="L236" s="2" t="s">
        <v>1881</v>
      </c>
      <c r="M236" s="2" t="s">
        <v>1882</v>
      </c>
      <c r="N236" s="2" t="s">
        <v>1883</v>
      </c>
      <c r="O236" s="2" t="s">
        <v>1884</v>
      </c>
      <c r="P236" s="4"/>
      <c r="Q236" s="2" t="s">
        <v>1885</v>
      </c>
      <c r="R236" s="2" t="s">
        <v>28</v>
      </c>
      <c r="T236" s="2" t="s">
        <v>29</v>
      </c>
    </row>
    <row r="237" spans="1:20" x14ac:dyDescent="0.25">
      <c r="A237" s="2" t="s">
        <v>1886</v>
      </c>
      <c r="B237" s="2" t="s">
        <v>1887</v>
      </c>
      <c r="C237" s="3">
        <v>2018</v>
      </c>
      <c r="D237" s="2" t="s">
        <v>1817</v>
      </c>
      <c r="E237" s="3">
        <v>13</v>
      </c>
      <c r="F237" s="3">
        <v>2</v>
      </c>
      <c r="G237" s="3" t="s">
        <v>1888</v>
      </c>
      <c r="H237" s="2"/>
      <c r="K237" s="2">
        <v>12</v>
      </c>
      <c r="L237" s="2" t="s">
        <v>1889</v>
      </c>
      <c r="M237" s="2" t="s">
        <v>1890</v>
      </c>
      <c r="N237" s="2" t="s">
        <v>1891</v>
      </c>
      <c r="O237" s="2" t="s">
        <v>1892</v>
      </c>
      <c r="P237" s="4"/>
      <c r="Q237" s="2" t="s">
        <v>1893</v>
      </c>
      <c r="R237" s="2" t="s">
        <v>28</v>
      </c>
      <c r="S237" s="2" t="s">
        <v>65</v>
      </c>
      <c r="T237" s="2" t="s">
        <v>29</v>
      </c>
    </row>
    <row r="238" spans="1:20" x14ac:dyDescent="0.25">
      <c r="A238" s="2" t="s">
        <v>1894</v>
      </c>
      <c r="B238" s="2" t="s">
        <v>1895</v>
      </c>
      <c r="C238" s="3">
        <v>2018</v>
      </c>
      <c r="D238" s="2" t="s">
        <v>1896</v>
      </c>
      <c r="E238" s="3">
        <v>54</v>
      </c>
      <c r="F238" s="3">
        <v>1</v>
      </c>
      <c r="H238" s="2">
        <v>45</v>
      </c>
      <c r="I238" s="2">
        <v>65</v>
      </c>
      <c r="K238" s="2">
        <v>7</v>
      </c>
      <c r="L238" s="2" t="s">
        <v>1897</v>
      </c>
      <c r="M238" s="2" t="s">
        <v>1898</v>
      </c>
      <c r="N238" s="2" t="s">
        <v>1899</v>
      </c>
      <c r="O238" s="2" t="s">
        <v>1900</v>
      </c>
      <c r="P238" s="4"/>
      <c r="Q238" s="2"/>
      <c r="R238" s="2" t="s">
        <v>28</v>
      </c>
      <c r="S238" s="2" t="s">
        <v>65</v>
      </c>
      <c r="T238" s="2" t="s">
        <v>29</v>
      </c>
    </row>
    <row r="239" spans="1:20" x14ac:dyDescent="0.25">
      <c r="A239" s="2" t="s">
        <v>1901</v>
      </c>
      <c r="B239" s="2" t="s">
        <v>1902</v>
      </c>
      <c r="C239" s="3">
        <v>2018</v>
      </c>
      <c r="D239" s="2" t="s">
        <v>1903</v>
      </c>
      <c r="E239" s="3"/>
      <c r="H239" s="2">
        <v>3</v>
      </c>
      <c r="I239" s="2">
        <v>16</v>
      </c>
      <c r="K239" s="2">
        <v>3</v>
      </c>
      <c r="L239" s="2" t="s">
        <v>1904</v>
      </c>
      <c r="M239" s="2" t="s">
        <v>1905</v>
      </c>
      <c r="N239" s="2" t="s">
        <v>1906</v>
      </c>
      <c r="O239" s="2" t="s">
        <v>1907</v>
      </c>
      <c r="P239" s="4"/>
      <c r="Q239" s="2"/>
      <c r="R239" s="2" t="s">
        <v>716</v>
      </c>
      <c r="S239" s="2" t="s">
        <v>65</v>
      </c>
      <c r="T239" s="2" t="s">
        <v>29</v>
      </c>
    </row>
    <row r="240" spans="1:20" x14ac:dyDescent="0.25">
      <c r="A240" s="2" t="s">
        <v>1908</v>
      </c>
      <c r="B240" s="2" t="s">
        <v>1909</v>
      </c>
      <c r="C240" s="3">
        <v>2018</v>
      </c>
      <c r="D240" s="2" t="s">
        <v>333</v>
      </c>
      <c r="E240" s="3">
        <v>10</v>
      </c>
      <c r="F240" s="3">
        <v>1</v>
      </c>
      <c r="H240" s="2">
        <v>61</v>
      </c>
      <c r="I240" s="2">
        <v>72</v>
      </c>
      <c r="K240" s="2">
        <v>6</v>
      </c>
      <c r="L240" s="2" t="s">
        <v>1910</v>
      </c>
      <c r="M240" s="2" t="s">
        <v>1911</v>
      </c>
      <c r="N240" s="2" t="s">
        <v>1912</v>
      </c>
      <c r="O240" s="2" t="s">
        <v>1913</v>
      </c>
      <c r="P240" s="4" t="s">
        <v>1914</v>
      </c>
      <c r="Q240" s="2" t="s">
        <v>1915</v>
      </c>
      <c r="R240" s="2" t="s">
        <v>28</v>
      </c>
      <c r="T240" s="2" t="s">
        <v>29</v>
      </c>
    </row>
    <row r="241" spans="1:20" x14ac:dyDescent="0.25">
      <c r="A241" s="2" t="s">
        <v>1916</v>
      </c>
      <c r="B241" s="2" t="s">
        <v>1917</v>
      </c>
      <c r="C241" s="3">
        <v>2018</v>
      </c>
      <c r="D241" s="2" t="s">
        <v>1679</v>
      </c>
      <c r="E241" s="3">
        <v>18</v>
      </c>
      <c r="F241" s="3">
        <v>1</v>
      </c>
      <c r="H241" s="2">
        <v>49</v>
      </c>
      <c r="I241" s="2">
        <v>62</v>
      </c>
      <c r="K241" s="2">
        <v>3</v>
      </c>
      <c r="L241" s="2" t="s">
        <v>1918</v>
      </c>
      <c r="M241" s="2" t="s">
        <v>1919</v>
      </c>
      <c r="N241" s="2" t="s">
        <v>1920</v>
      </c>
      <c r="O241" s="2" t="s">
        <v>1921</v>
      </c>
      <c r="P241" s="4" t="s">
        <v>1922</v>
      </c>
      <c r="Q241" s="2" t="s">
        <v>1923</v>
      </c>
      <c r="R241" s="2" t="s">
        <v>28</v>
      </c>
      <c r="T241" s="2" t="s">
        <v>29</v>
      </c>
    </row>
    <row r="242" spans="1:20" x14ac:dyDescent="0.25">
      <c r="A242" s="2" t="s">
        <v>1924</v>
      </c>
      <c r="B242" s="2" t="s">
        <v>1925</v>
      </c>
      <c r="C242" s="3">
        <v>2018</v>
      </c>
      <c r="D242" s="2" t="s">
        <v>1926</v>
      </c>
      <c r="E242" s="3">
        <v>10</v>
      </c>
      <c r="F242" s="3">
        <v>1</v>
      </c>
      <c r="H242" s="2">
        <v>35</v>
      </c>
      <c r="I242" s="2">
        <v>49</v>
      </c>
      <c r="K242" s="2">
        <v>3</v>
      </c>
      <c r="L242" s="2" t="s">
        <v>1927</v>
      </c>
      <c r="M242" s="2" t="s">
        <v>1928</v>
      </c>
      <c r="N242" s="2" t="s">
        <v>1929</v>
      </c>
      <c r="O242" s="2" t="s">
        <v>1930</v>
      </c>
      <c r="P242" s="4"/>
      <c r="Q242" s="2" t="s">
        <v>1931</v>
      </c>
      <c r="R242" s="2" t="s">
        <v>28</v>
      </c>
      <c r="S242" s="2" t="s">
        <v>65</v>
      </c>
      <c r="T242" s="2" t="s">
        <v>29</v>
      </c>
    </row>
    <row r="243" spans="1:20" x14ac:dyDescent="0.25">
      <c r="A243" s="2" t="s">
        <v>1932</v>
      </c>
      <c r="B243" s="2" t="s">
        <v>1933</v>
      </c>
      <c r="C243" s="3">
        <v>2018</v>
      </c>
      <c r="D243" s="2" t="s">
        <v>1934</v>
      </c>
      <c r="E243" s="3">
        <v>13</v>
      </c>
      <c r="F243" s="3">
        <v>1</v>
      </c>
      <c r="H243" s="2">
        <v>58</v>
      </c>
      <c r="I243" s="2">
        <v>77</v>
      </c>
      <c r="K243" s="2">
        <v>1</v>
      </c>
      <c r="M243" s="2" t="s">
        <v>1935</v>
      </c>
      <c r="N243" s="2" t="s">
        <v>1936</v>
      </c>
      <c r="O243" s="2" t="s">
        <v>1937</v>
      </c>
      <c r="P243" s="4" t="s">
        <v>1938</v>
      </c>
      <c r="Q243" s="2"/>
      <c r="R243" s="2" t="s">
        <v>28</v>
      </c>
      <c r="T243" s="2" t="s">
        <v>29</v>
      </c>
    </row>
    <row r="244" spans="1:20" x14ac:dyDescent="0.25">
      <c r="A244" s="2" t="s">
        <v>1939</v>
      </c>
      <c r="B244" s="2" t="s">
        <v>1940</v>
      </c>
      <c r="C244" s="3">
        <v>2018</v>
      </c>
      <c r="D244" s="2" t="s">
        <v>1941</v>
      </c>
      <c r="E244" s="3">
        <v>61</v>
      </c>
      <c r="F244" s="11">
        <v>43891</v>
      </c>
      <c r="H244" s="2">
        <v>20</v>
      </c>
      <c r="I244" s="2">
        <v>30</v>
      </c>
      <c r="K244" s="2">
        <v>4</v>
      </c>
      <c r="L244" s="2" t="s">
        <v>1942</v>
      </c>
      <c r="M244" s="2" t="s">
        <v>1943</v>
      </c>
      <c r="N244" s="2" t="s">
        <v>1944</v>
      </c>
      <c r="O244" s="2" t="s">
        <v>1945</v>
      </c>
      <c r="P244" s="4" t="s">
        <v>1946</v>
      </c>
      <c r="Q244" s="2"/>
      <c r="R244" s="2" t="s">
        <v>28</v>
      </c>
      <c r="T244" s="2" t="s">
        <v>29</v>
      </c>
    </row>
    <row r="245" spans="1:20" x14ac:dyDescent="0.25">
      <c r="A245" s="2" t="s">
        <v>1947</v>
      </c>
      <c r="B245" s="2" t="s">
        <v>1948</v>
      </c>
      <c r="C245" s="3">
        <v>2018</v>
      </c>
      <c r="D245" s="2" t="s">
        <v>1949</v>
      </c>
      <c r="E245" s="3"/>
      <c r="H245" s="2">
        <v>129</v>
      </c>
      <c r="I245" s="2">
        <v>168</v>
      </c>
      <c r="K245" s="2">
        <v>3</v>
      </c>
      <c r="L245" s="2" t="s">
        <v>1950</v>
      </c>
      <c r="M245" s="2" t="s">
        <v>1951</v>
      </c>
      <c r="N245" s="2" t="s">
        <v>1952</v>
      </c>
      <c r="O245" s="2" t="s">
        <v>1953</v>
      </c>
      <c r="P245" s="4"/>
      <c r="Q245" s="2"/>
      <c r="R245" s="2" t="s">
        <v>716</v>
      </c>
      <c r="T245" s="2" t="s">
        <v>29</v>
      </c>
    </row>
    <row r="246" spans="1:20" x14ac:dyDescent="0.25">
      <c r="A246" s="2" t="s">
        <v>1954</v>
      </c>
      <c r="B246" s="2" t="s">
        <v>1955</v>
      </c>
      <c r="C246" s="3">
        <v>2018</v>
      </c>
      <c r="D246" s="2" t="s">
        <v>215</v>
      </c>
      <c r="E246" s="3">
        <v>10</v>
      </c>
      <c r="F246" s="3">
        <v>3</v>
      </c>
      <c r="H246" s="2">
        <v>488</v>
      </c>
      <c r="I246" s="2">
        <v>500</v>
      </c>
      <c r="K246" s="2">
        <v>7</v>
      </c>
      <c r="L246" s="2" t="s">
        <v>1956</v>
      </c>
      <c r="M246" s="2" t="s">
        <v>1957</v>
      </c>
      <c r="N246" s="2" t="s">
        <v>1958</v>
      </c>
      <c r="O246" s="2" t="s">
        <v>1959</v>
      </c>
      <c r="P246" s="4" t="s">
        <v>1960</v>
      </c>
      <c r="Q246" s="2" t="s">
        <v>1961</v>
      </c>
      <c r="R246" s="2" t="s">
        <v>28</v>
      </c>
      <c r="S246" s="2" t="s">
        <v>65</v>
      </c>
      <c r="T246" s="2" t="s">
        <v>29</v>
      </c>
    </row>
    <row r="247" spans="1:20" x14ac:dyDescent="0.25">
      <c r="A247" s="2" t="s">
        <v>1962</v>
      </c>
      <c r="B247" s="2" t="s">
        <v>1963</v>
      </c>
      <c r="C247" s="3">
        <v>2018</v>
      </c>
      <c r="D247" s="2" t="s">
        <v>1964</v>
      </c>
      <c r="E247" s="3">
        <v>23</v>
      </c>
      <c r="F247" s="3">
        <v>12</v>
      </c>
      <c r="H247" s="2">
        <v>1190</v>
      </c>
      <c r="I247" s="2">
        <v>1206</v>
      </c>
      <c r="K247" s="2">
        <v>1</v>
      </c>
      <c r="L247" s="2" t="s">
        <v>1965</v>
      </c>
      <c r="M247" s="2" t="s">
        <v>1966</v>
      </c>
      <c r="N247" s="2" t="s">
        <v>1967</v>
      </c>
      <c r="O247" s="2" t="s">
        <v>1968</v>
      </c>
      <c r="P247" s="4" t="s">
        <v>1969</v>
      </c>
      <c r="Q247" s="2" t="s">
        <v>1970</v>
      </c>
      <c r="R247" s="2" t="s">
        <v>28</v>
      </c>
      <c r="T247" s="2" t="s">
        <v>29</v>
      </c>
    </row>
    <row r="248" spans="1:20" x14ac:dyDescent="0.25">
      <c r="A248" s="2" t="s">
        <v>1971</v>
      </c>
      <c r="B248" s="2" t="s">
        <v>1972</v>
      </c>
      <c r="C248" s="3">
        <v>2018</v>
      </c>
      <c r="D248" s="2" t="s">
        <v>1973</v>
      </c>
      <c r="E248" s="3">
        <v>9</v>
      </c>
      <c r="F248" s="3">
        <v>5</v>
      </c>
      <c r="H248" s="2">
        <v>453</v>
      </c>
      <c r="I248" s="2">
        <v>469</v>
      </c>
      <c r="L248" s="2" t="s">
        <v>1974</v>
      </c>
      <c r="M248" s="2" t="s">
        <v>1975</v>
      </c>
      <c r="N248" s="2" t="s">
        <v>1976</v>
      </c>
      <c r="O248" s="2" t="s">
        <v>1977</v>
      </c>
      <c r="P248" s="4" t="s">
        <v>1978</v>
      </c>
      <c r="Q248" s="2"/>
      <c r="R248" s="2" t="s">
        <v>28</v>
      </c>
      <c r="T248" s="2" t="s">
        <v>29</v>
      </c>
    </row>
    <row r="249" spans="1:20" x14ac:dyDescent="0.25">
      <c r="A249" s="2" t="s">
        <v>1979</v>
      </c>
      <c r="B249" s="2" t="s">
        <v>1980</v>
      </c>
      <c r="C249" s="3">
        <v>2018</v>
      </c>
      <c r="D249" s="2" t="s">
        <v>1981</v>
      </c>
      <c r="E249" s="3">
        <v>26</v>
      </c>
      <c r="F249" s="3" t="s">
        <v>1982</v>
      </c>
      <c r="H249" s="2">
        <v>56</v>
      </c>
      <c r="I249" s="2">
        <v>72</v>
      </c>
      <c r="K249" s="2">
        <v>1</v>
      </c>
      <c r="M249" s="2" t="s">
        <v>1983</v>
      </c>
      <c r="N249" s="2" t="s">
        <v>1984</v>
      </c>
      <c r="O249" s="2" t="s">
        <v>1985</v>
      </c>
      <c r="P249" s="4"/>
      <c r="Q249" s="2"/>
      <c r="R249" s="2" t="s">
        <v>28</v>
      </c>
      <c r="T249" s="2" t="s">
        <v>29</v>
      </c>
    </row>
    <row r="250" spans="1:20" x14ac:dyDescent="0.25">
      <c r="A250" s="2" t="s">
        <v>1986</v>
      </c>
      <c r="B250" s="2" t="s">
        <v>1987</v>
      </c>
      <c r="C250" s="3">
        <v>2018</v>
      </c>
      <c r="D250" s="2" t="s">
        <v>1259</v>
      </c>
      <c r="E250" s="3">
        <v>22</v>
      </c>
      <c r="H250" s="2">
        <v>4</v>
      </c>
      <c r="I250" s="2">
        <v>21</v>
      </c>
      <c r="K250" s="2">
        <v>8</v>
      </c>
      <c r="L250" s="2" t="s">
        <v>1988</v>
      </c>
      <c r="M250" s="2" t="s">
        <v>1989</v>
      </c>
      <c r="N250" s="2" t="s">
        <v>1990</v>
      </c>
      <c r="O250" s="2" t="s">
        <v>1991</v>
      </c>
      <c r="P250" s="4" t="s">
        <v>1992</v>
      </c>
      <c r="Q250" s="2"/>
      <c r="R250" s="2" t="s">
        <v>28</v>
      </c>
      <c r="S250" s="2" t="s">
        <v>65</v>
      </c>
      <c r="T250" s="2" t="s">
        <v>29</v>
      </c>
    </row>
    <row r="251" spans="1:20" x14ac:dyDescent="0.25">
      <c r="A251" s="2" t="s">
        <v>1993</v>
      </c>
      <c r="B251" s="2" t="s">
        <v>1994</v>
      </c>
      <c r="C251" s="3">
        <v>2018</v>
      </c>
      <c r="D251" s="2" t="s">
        <v>1995</v>
      </c>
      <c r="E251" s="3">
        <v>10</v>
      </c>
      <c r="F251" s="3">
        <v>2</v>
      </c>
      <c r="H251" s="2">
        <v>140</v>
      </c>
      <c r="I251" s="2">
        <v>156</v>
      </c>
      <c r="K251" s="2">
        <v>4</v>
      </c>
      <c r="L251" s="2" t="s">
        <v>1996</v>
      </c>
      <c r="M251" s="2" t="s">
        <v>1997</v>
      </c>
      <c r="N251" s="2" t="s">
        <v>1998</v>
      </c>
      <c r="O251" s="2" t="s">
        <v>1999</v>
      </c>
      <c r="P251" s="4" t="s">
        <v>2000</v>
      </c>
      <c r="Q251" s="2"/>
      <c r="R251" s="2" t="s">
        <v>28</v>
      </c>
      <c r="T251" s="2" t="s">
        <v>29</v>
      </c>
    </row>
    <row r="252" spans="1:20" x14ac:dyDescent="0.25">
      <c r="A252" s="2" t="s">
        <v>2001</v>
      </c>
      <c r="B252" s="2" t="s">
        <v>2002</v>
      </c>
      <c r="C252" s="3">
        <v>2018</v>
      </c>
      <c r="D252" s="2" t="s">
        <v>2003</v>
      </c>
      <c r="E252" s="3"/>
      <c r="H252" s="2">
        <v>163</v>
      </c>
      <c r="I252" s="2">
        <v>173</v>
      </c>
      <c r="L252" s="2" t="s">
        <v>2004</v>
      </c>
      <c r="M252" s="2" t="s">
        <v>2005</v>
      </c>
      <c r="N252" s="2" t="s">
        <v>2006</v>
      </c>
      <c r="O252" s="2" t="s">
        <v>2007</v>
      </c>
      <c r="P252" s="4" t="s">
        <v>2008</v>
      </c>
      <c r="Q252" s="2"/>
      <c r="R252" s="2" t="s">
        <v>716</v>
      </c>
      <c r="T252" s="2" t="s">
        <v>29</v>
      </c>
    </row>
    <row r="253" spans="1:20" x14ac:dyDescent="0.25">
      <c r="A253" s="2" t="s">
        <v>2009</v>
      </c>
      <c r="B253" s="2" t="s">
        <v>2010</v>
      </c>
      <c r="C253" s="3">
        <v>2018</v>
      </c>
      <c r="D253" s="2" t="s">
        <v>2011</v>
      </c>
      <c r="E253" s="3">
        <v>52</v>
      </c>
      <c r="H253" s="2">
        <v>353</v>
      </c>
      <c r="I253" s="2">
        <v>383</v>
      </c>
      <c r="K253" s="2">
        <v>2</v>
      </c>
      <c r="L253" s="2" t="s">
        <v>2012</v>
      </c>
      <c r="M253" s="2" t="s">
        <v>2013</v>
      </c>
      <c r="N253" s="2" t="s">
        <v>2014</v>
      </c>
      <c r="O253" s="2" t="s">
        <v>2015</v>
      </c>
      <c r="P253" s="4"/>
      <c r="Q253" s="2"/>
      <c r="R253" s="2" t="s">
        <v>716</v>
      </c>
      <c r="S253" s="2" t="s">
        <v>65</v>
      </c>
      <c r="T253" s="2" t="s">
        <v>29</v>
      </c>
    </row>
    <row r="254" spans="1:20" x14ac:dyDescent="0.25">
      <c r="A254" s="2" t="s">
        <v>2016</v>
      </c>
      <c r="B254" s="2" t="s">
        <v>2017</v>
      </c>
      <c r="C254" s="3">
        <v>2018</v>
      </c>
      <c r="D254" s="2" t="s">
        <v>215</v>
      </c>
      <c r="E254" s="3">
        <v>10</v>
      </c>
      <c r="F254" s="3">
        <v>4</v>
      </c>
      <c r="H254" s="2">
        <v>580</v>
      </c>
      <c r="I254" s="2">
        <v>595</v>
      </c>
      <c r="K254" s="2">
        <v>4</v>
      </c>
      <c r="L254" s="2" t="s">
        <v>2018</v>
      </c>
      <c r="M254" s="2" t="s">
        <v>2019</v>
      </c>
      <c r="N254" s="2" t="s">
        <v>2020</v>
      </c>
      <c r="O254" s="2" t="s">
        <v>2021</v>
      </c>
      <c r="P254" s="4" t="s">
        <v>2022</v>
      </c>
      <c r="Q254" s="2" t="s">
        <v>2023</v>
      </c>
      <c r="R254" s="2" t="s">
        <v>28</v>
      </c>
      <c r="T254" s="2" t="s">
        <v>29</v>
      </c>
    </row>
    <row r="255" spans="1:20" x14ac:dyDescent="0.25">
      <c r="A255" s="2" t="s">
        <v>2024</v>
      </c>
      <c r="B255" s="2" t="s">
        <v>2025</v>
      </c>
      <c r="C255" s="3">
        <v>2018</v>
      </c>
      <c r="D255" s="2" t="s">
        <v>2011</v>
      </c>
      <c r="E255" s="3">
        <v>52</v>
      </c>
      <c r="H255" s="2">
        <v>105</v>
      </c>
      <c r="I255" s="2">
        <v>136</v>
      </c>
      <c r="K255" s="2">
        <v>1</v>
      </c>
      <c r="L255" s="2" t="s">
        <v>2026</v>
      </c>
      <c r="M255" s="2" t="s">
        <v>2027</v>
      </c>
      <c r="N255" s="2" t="s">
        <v>2028</v>
      </c>
      <c r="O255" s="2" t="s">
        <v>2029</v>
      </c>
      <c r="P255" s="4"/>
      <c r="Q255" s="2"/>
      <c r="R255" s="2" t="s">
        <v>716</v>
      </c>
      <c r="S255" s="2" t="s">
        <v>65</v>
      </c>
      <c r="T255" s="2" t="s">
        <v>29</v>
      </c>
    </row>
    <row r="256" spans="1:20" x14ac:dyDescent="0.25">
      <c r="A256" s="2" t="s">
        <v>2030</v>
      </c>
      <c r="B256" s="2" t="s">
        <v>2031</v>
      </c>
      <c r="C256" s="3">
        <v>2018</v>
      </c>
      <c r="D256" s="2" t="s">
        <v>49</v>
      </c>
      <c r="E256" s="3">
        <v>70</v>
      </c>
      <c r="H256" s="2">
        <v>402</v>
      </c>
      <c r="I256" s="2">
        <v>413</v>
      </c>
      <c r="K256" s="2">
        <v>16</v>
      </c>
      <c r="L256" s="2" t="s">
        <v>2032</v>
      </c>
      <c r="M256" s="2" t="s">
        <v>2033</v>
      </c>
      <c r="N256" s="2" t="s">
        <v>2034</v>
      </c>
      <c r="O256" s="2" t="s">
        <v>2035</v>
      </c>
      <c r="P256" s="4" t="s">
        <v>2036</v>
      </c>
      <c r="Q256" s="2" t="s">
        <v>2037</v>
      </c>
      <c r="R256" s="2" t="s">
        <v>28</v>
      </c>
      <c r="T256" s="2" t="s">
        <v>29</v>
      </c>
    </row>
    <row r="257" spans="1:20" x14ac:dyDescent="0.25">
      <c r="A257" s="2" t="s">
        <v>2038</v>
      </c>
      <c r="B257" s="2" t="s">
        <v>2039</v>
      </c>
      <c r="C257" s="3">
        <v>2018</v>
      </c>
      <c r="D257" s="2" t="s">
        <v>2040</v>
      </c>
      <c r="E257" s="3"/>
      <c r="H257" s="2">
        <v>145</v>
      </c>
      <c r="I257" s="2">
        <v>185</v>
      </c>
      <c r="K257" s="2">
        <v>1</v>
      </c>
      <c r="L257" s="2" t="s">
        <v>2041</v>
      </c>
      <c r="M257" s="2" t="s">
        <v>2042</v>
      </c>
      <c r="N257" s="2" t="s">
        <v>2043</v>
      </c>
      <c r="O257" s="2" t="s">
        <v>2044</v>
      </c>
      <c r="P257" s="4" t="s">
        <v>2045</v>
      </c>
      <c r="Q257" s="2"/>
      <c r="R257" s="2" t="s">
        <v>716</v>
      </c>
      <c r="T257" s="2" t="s">
        <v>29</v>
      </c>
    </row>
    <row r="258" spans="1:20" x14ac:dyDescent="0.25">
      <c r="A258" s="2" t="s">
        <v>2046</v>
      </c>
      <c r="B258" s="2" t="s">
        <v>2047</v>
      </c>
      <c r="C258" s="3">
        <v>2018</v>
      </c>
      <c r="D258" s="2" t="s">
        <v>2048</v>
      </c>
      <c r="E258" s="3">
        <v>29</v>
      </c>
      <c r="F258" s="3">
        <v>1</v>
      </c>
      <c r="H258" s="2">
        <v>118</v>
      </c>
      <c r="I258" s="2">
        <v>126</v>
      </c>
      <c r="K258" s="2">
        <v>2</v>
      </c>
      <c r="L258" s="2" t="s">
        <v>2049</v>
      </c>
      <c r="M258" s="2" t="s">
        <v>2050</v>
      </c>
      <c r="N258" s="2" t="s">
        <v>2051</v>
      </c>
      <c r="O258" s="2" t="s">
        <v>2052</v>
      </c>
      <c r="P258" s="4" t="s">
        <v>2053</v>
      </c>
      <c r="Q258" s="2" t="s">
        <v>2054</v>
      </c>
      <c r="R258" s="2" t="s">
        <v>28</v>
      </c>
      <c r="T258" s="2" t="s">
        <v>29</v>
      </c>
    </row>
    <row r="259" spans="1:20" x14ac:dyDescent="0.25">
      <c r="A259" s="2" t="s">
        <v>2055</v>
      </c>
      <c r="B259" s="2" t="s">
        <v>2056</v>
      </c>
      <c r="C259" s="3">
        <v>2018</v>
      </c>
      <c r="D259" s="2" t="s">
        <v>2011</v>
      </c>
      <c r="E259" s="3">
        <v>52</v>
      </c>
      <c r="H259" s="2">
        <v>307</v>
      </c>
      <c r="I259" s="2">
        <v>333</v>
      </c>
      <c r="L259" s="2" t="s">
        <v>2057</v>
      </c>
      <c r="M259" s="2" t="s">
        <v>2058</v>
      </c>
      <c r="N259" s="2" t="s">
        <v>2059</v>
      </c>
      <c r="O259" s="2" t="s">
        <v>2060</v>
      </c>
      <c r="P259" s="4"/>
      <c r="Q259" s="2"/>
      <c r="R259" s="2" t="s">
        <v>716</v>
      </c>
      <c r="S259" s="2" t="s">
        <v>65</v>
      </c>
      <c r="T259" s="2" t="s">
        <v>29</v>
      </c>
    </row>
    <row r="260" spans="1:20" x14ac:dyDescent="0.25">
      <c r="A260" s="2" t="s">
        <v>2061</v>
      </c>
      <c r="B260" s="2" t="s">
        <v>2062</v>
      </c>
      <c r="C260" s="3">
        <v>2018</v>
      </c>
      <c r="D260" s="2" t="s">
        <v>751</v>
      </c>
      <c r="E260" s="3"/>
      <c r="H260" s="2">
        <v>375</v>
      </c>
      <c r="I260" s="2">
        <v>390</v>
      </c>
      <c r="K260" s="2">
        <v>3</v>
      </c>
      <c r="L260" s="2" t="s">
        <v>2063</v>
      </c>
      <c r="M260" s="2" t="s">
        <v>2064</v>
      </c>
      <c r="N260" s="2" t="s">
        <v>2065</v>
      </c>
      <c r="O260" s="2" t="s">
        <v>2066</v>
      </c>
      <c r="P260" s="4" t="s">
        <v>2067</v>
      </c>
      <c r="Q260" s="2"/>
      <c r="R260" s="2" t="s">
        <v>716</v>
      </c>
      <c r="T260" s="2" t="s">
        <v>29</v>
      </c>
    </row>
    <row r="261" spans="1:20" x14ac:dyDescent="0.25">
      <c r="A261" s="2" t="s">
        <v>2068</v>
      </c>
      <c r="B261" s="2" t="s">
        <v>2069</v>
      </c>
      <c r="C261" s="3">
        <v>2018</v>
      </c>
      <c r="D261" s="2" t="s">
        <v>1259</v>
      </c>
      <c r="E261" s="3">
        <v>22</v>
      </c>
      <c r="H261" s="2">
        <v>22</v>
      </c>
      <c r="I261" s="2">
        <v>41</v>
      </c>
      <c r="K261" s="2">
        <v>4</v>
      </c>
      <c r="L261" s="2" t="s">
        <v>2070</v>
      </c>
      <c r="M261" s="2" t="s">
        <v>2071</v>
      </c>
      <c r="N261" s="2" t="s">
        <v>2072</v>
      </c>
      <c r="O261" s="2" t="s">
        <v>2073</v>
      </c>
      <c r="P261" s="4" t="s">
        <v>2074</v>
      </c>
      <c r="Q261" s="2"/>
      <c r="R261" s="2" t="s">
        <v>28</v>
      </c>
      <c r="S261" s="2" t="s">
        <v>65</v>
      </c>
      <c r="T261" s="2" t="s">
        <v>29</v>
      </c>
    </row>
    <row r="262" spans="1:20" x14ac:dyDescent="0.25">
      <c r="A262" s="2" t="s">
        <v>2075</v>
      </c>
      <c r="B262" s="2" t="s">
        <v>2076</v>
      </c>
      <c r="C262" s="3">
        <v>2018</v>
      </c>
      <c r="D262" s="2" t="s">
        <v>1949</v>
      </c>
      <c r="E262" s="3"/>
      <c r="H262" s="2">
        <v>423</v>
      </c>
      <c r="I262" s="2">
        <v>430</v>
      </c>
      <c r="L262" s="2" t="s">
        <v>1950</v>
      </c>
      <c r="M262" s="2" t="s">
        <v>2077</v>
      </c>
      <c r="N262" s="2" t="s">
        <v>2078</v>
      </c>
      <c r="O262" s="2" t="s">
        <v>2079</v>
      </c>
      <c r="P262" s="4"/>
      <c r="Q262" s="2"/>
      <c r="R262" s="2" t="s">
        <v>716</v>
      </c>
      <c r="T262" s="2" t="s">
        <v>29</v>
      </c>
    </row>
    <row r="263" spans="1:20" x14ac:dyDescent="0.25">
      <c r="A263" s="2" t="s">
        <v>2075</v>
      </c>
      <c r="B263" s="2" t="s">
        <v>2080</v>
      </c>
      <c r="C263" s="3">
        <v>2018</v>
      </c>
      <c r="D263" s="2" t="s">
        <v>1949</v>
      </c>
      <c r="E263" s="3"/>
      <c r="H263" s="2">
        <v>1</v>
      </c>
      <c r="I263" s="2">
        <v>12</v>
      </c>
      <c r="L263" s="2" t="s">
        <v>1950</v>
      </c>
      <c r="M263" s="2" t="s">
        <v>2081</v>
      </c>
      <c r="N263" s="2" t="s">
        <v>2078</v>
      </c>
      <c r="O263" s="2" t="s">
        <v>2082</v>
      </c>
      <c r="P263" s="4"/>
      <c r="Q263" s="2"/>
      <c r="R263" s="2" t="s">
        <v>716</v>
      </c>
      <c r="T263" s="2" t="s">
        <v>29</v>
      </c>
    </row>
    <row r="264" spans="1:20" x14ac:dyDescent="0.25">
      <c r="A264" s="2" t="s">
        <v>2083</v>
      </c>
      <c r="B264" s="2" t="s">
        <v>2084</v>
      </c>
      <c r="C264" s="3">
        <v>2017</v>
      </c>
      <c r="D264" s="2" t="s">
        <v>2085</v>
      </c>
      <c r="E264" s="3"/>
      <c r="H264" s="2">
        <v>159</v>
      </c>
      <c r="I264" s="2">
        <v>174</v>
      </c>
      <c r="K264" s="2">
        <v>4</v>
      </c>
      <c r="L264" s="2" t="s">
        <v>2086</v>
      </c>
      <c r="M264" s="2" t="s">
        <v>2087</v>
      </c>
      <c r="N264" s="2" t="s">
        <v>2088</v>
      </c>
      <c r="O264" s="2" t="s">
        <v>2089</v>
      </c>
      <c r="P264" s="4" t="s">
        <v>2090</v>
      </c>
      <c r="Q264" s="2"/>
      <c r="R264" s="2" t="s">
        <v>716</v>
      </c>
      <c r="T264" s="2" t="s">
        <v>29</v>
      </c>
    </row>
    <row r="265" spans="1:20" x14ac:dyDescent="0.25">
      <c r="A265" s="2" t="s">
        <v>2091</v>
      </c>
      <c r="B265" s="2" t="s">
        <v>2092</v>
      </c>
      <c r="C265" s="3">
        <v>2017</v>
      </c>
      <c r="D265" s="2" t="s">
        <v>1494</v>
      </c>
      <c r="E265" s="3">
        <v>5</v>
      </c>
      <c r="F265" s="3">
        <v>4</v>
      </c>
      <c r="G265" s="3">
        <v>89</v>
      </c>
      <c r="H265" s="2"/>
      <c r="K265" s="2">
        <v>7</v>
      </c>
      <c r="L265" s="2" t="s">
        <v>2093</v>
      </c>
      <c r="M265" s="2" t="s">
        <v>2094</v>
      </c>
      <c r="N265" s="2" t="s">
        <v>2095</v>
      </c>
      <c r="O265" s="2" t="s">
        <v>2096</v>
      </c>
      <c r="P265" s="4" t="s">
        <v>2097</v>
      </c>
      <c r="Q265" s="2"/>
      <c r="R265" s="2" t="s">
        <v>28</v>
      </c>
      <c r="S265" s="2" t="s">
        <v>65</v>
      </c>
      <c r="T265" s="2" t="s">
        <v>29</v>
      </c>
    </row>
    <row r="266" spans="1:20" x14ac:dyDescent="0.25">
      <c r="A266" s="2" t="s">
        <v>2098</v>
      </c>
      <c r="B266" s="2" t="s">
        <v>2099</v>
      </c>
      <c r="C266" s="3">
        <v>2017</v>
      </c>
      <c r="D266" s="2" t="s">
        <v>1671</v>
      </c>
      <c r="E266" s="3">
        <v>6</v>
      </c>
      <c r="F266" s="3">
        <v>1</v>
      </c>
      <c r="G266" s="3">
        <v>61</v>
      </c>
      <c r="H266" s="2"/>
      <c r="K266" s="2">
        <v>3</v>
      </c>
      <c r="L266" s="2" t="s">
        <v>2100</v>
      </c>
      <c r="M266" s="2" t="s">
        <v>2101</v>
      </c>
      <c r="N266" s="2" t="s">
        <v>2102</v>
      </c>
      <c r="O266" s="2" t="s">
        <v>2103</v>
      </c>
      <c r="P266" s="4" t="s">
        <v>2104</v>
      </c>
      <c r="Q266" s="2"/>
      <c r="R266" s="2" t="s">
        <v>28</v>
      </c>
      <c r="S266" s="2" t="s">
        <v>65</v>
      </c>
      <c r="T266" s="2" t="s">
        <v>29</v>
      </c>
    </row>
    <row r="267" spans="1:20" x14ac:dyDescent="0.25">
      <c r="A267" s="2" t="s">
        <v>2105</v>
      </c>
      <c r="B267" s="2" t="s">
        <v>2106</v>
      </c>
      <c r="C267" s="3">
        <v>2017</v>
      </c>
      <c r="D267" s="2" t="s">
        <v>1322</v>
      </c>
      <c r="E267" s="3">
        <v>48</v>
      </c>
      <c r="F267" s="3">
        <v>6</v>
      </c>
      <c r="H267" s="2">
        <v>693</v>
      </c>
      <c r="I267" s="2">
        <v>706</v>
      </c>
      <c r="K267" s="2">
        <v>13</v>
      </c>
      <c r="L267" s="2" t="s">
        <v>2107</v>
      </c>
      <c r="M267" s="2" t="s">
        <v>2108</v>
      </c>
      <c r="N267" s="2" t="s">
        <v>2109</v>
      </c>
      <c r="O267" s="2" t="s">
        <v>2110</v>
      </c>
      <c r="P267" s="4" t="s">
        <v>2111</v>
      </c>
      <c r="Q267" s="2" t="s">
        <v>2112</v>
      </c>
      <c r="R267" s="2" t="s">
        <v>28</v>
      </c>
      <c r="T267" s="2" t="s">
        <v>29</v>
      </c>
    </row>
    <row r="268" spans="1:20" x14ac:dyDescent="0.25">
      <c r="A268" s="2" t="s">
        <v>2113</v>
      </c>
      <c r="B268" s="2" t="s">
        <v>2114</v>
      </c>
      <c r="C268" s="3">
        <v>2017</v>
      </c>
      <c r="D268" s="2" t="s">
        <v>2115</v>
      </c>
      <c r="E268" s="3">
        <v>41</v>
      </c>
      <c r="F268" s="3">
        <v>4</v>
      </c>
      <c r="H268" s="2">
        <v>195</v>
      </c>
      <c r="I268" s="2">
        <v>208</v>
      </c>
      <c r="K268" s="2">
        <v>14</v>
      </c>
      <c r="L268" s="2" t="s">
        <v>2116</v>
      </c>
      <c r="M268" s="2" t="s">
        <v>2117</v>
      </c>
      <c r="N268" s="2" t="s">
        <v>2118</v>
      </c>
      <c r="O268" s="2" t="s">
        <v>2119</v>
      </c>
      <c r="P268" s="4" t="s">
        <v>2120</v>
      </c>
      <c r="Q268" s="2" t="s">
        <v>2121</v>
      </c>
      <c r="R268" s="2" t="s">
        <v>28</v>
      </c>
      <c r="T268" s="2" t="s">
        <v>29</v>
      </c>
    </row>
    <row r="269" spans="1:20" x14ac:dyDescent="0.25">
      <c r="A269" s="2" t="s">
        <v>2122</v>
      </c>
      <c r="B269" s="2" t="s">
        <v>2123</v>
      </c>
      <c r="C269" s="3">
        <v>2017</v>
      </c>
      <c r="D269" s="2" t="s">
        <v>49</v>
      </c>
      <c r="E269" s="3">
        <v>68</v>
      </c>
      <c r="H269" s="2">
        <v>72</v>
      </c>
      <c r="I269" s="2">
        <v>79</v>
      </c>
      <c r="K269" s="2">
        <v>9</v>
      </c>
      <c r="L269" s="2" t="s">
        <v>2124</v>
      </c>
      <c r="M269" s="2" t="s">
        <v>2125</v>
      </c>
      <c r="N269" s="2" t="s">
        <v>2126</v>
      </c>
      <c r="O269" s="2" t="s">
        <v>2127</v>
      </c>
      <c r="P269" s="4" t="s">
        <v>2128</v>
      </c>
      <c r="Q269" s="2" t="s">
        <v>2129</v>
      </c>
      <c r="R269" s="2" t="s">
        <v>28</v>
      </c>
      <c r="T269" s="2" t="s">
        <v>29</v>
      </c>
    </row>
    <row r="270" spans="1:20" x14ac:dyDescent="0.25">
      <c r="A270" s="2" t="s">
        <v>2130</v>
      </c>
      <c r="B270" s="2" t="s">
        <v>2131</v>
      </c>
      <c r="C270" s="3">
        <v>2017</v>
      </c>
      <c r="D270" s="2" t="s">
        <v>32</v>
      </c>
      <c r="E270" s="3">
        <v>202</v>
      </c>
      <c r="H270" s="2">
        <v>287</v>
      </c>
      <c r="I270" s="2">
        <v>298</v>
      </c>
      <c r="K270" s="2">
        <v>4</v>
      </c>
      <c r="L270" s="2" t="s">
        <v>2132</v>
      </c>
      <c r="M270" s="2" t="s">
        <v>2133</v>
      </c>
      <c r="N270" s="2" t="s">
        <v>2134</v>
      </c>
      <c r="O270" s="2" t="s">
        <v>2135</v>
      </c>
      <c r="P270" s="4" t="s">
        <v>2136</v>
      </c>
      <c r="Q270" s="2" t="s">
        <v>2137</v>
      </c>
      <c r="R270" s="2" t="s">
        <v>28</v>
      </c>
      <c r="T270" s="2" t="s">
        <v>29</v>
      </c>
    </row>
    <row r="271" spans="1:20" x14ac:dyDescent="0.25">
      <c r="A271" s="2" t="s">
        <v>2138</v>
      </c>
      <c r="B271" s="2" t="s">
        <v>2139</v>
      </c>
      <c r="C271" s="3">
        <v>2017</v>
      </c>
      <c r="D271" s="2" t="s">
        <v>2140</v>
      </c>
      <c r="E271" s="3">
        <v>42</v>
      </c>
      <c r="H271" s="2">
        <v>347</v>
      </c>
      <c r="I271" s="2">
        <v>375</v>
      </c>
      <c r="K271" s="2">
        <v>20</v>
      </c>
      <c r="L271" s="2" t="s">
        <v>2141</v>
      </c>
      <c r="M271" s="2" t="s">
        <v>2142</v>
      </c>
      <c r="N271" s="2" t="s">
        <v>2143</v>
      </c>
      <c r="O271" s="2" t="s">
        <v>2144</v>
      </c>
      <c r="P271" s="4" t="s">
        <v>2145</v>
      </c>
      <c r="Q271" s="2" t="s">
        <v>2146</v>
      </c>
      <c r="R271" s="2" t="s">
        <v>126</v>
      </c>
      <c r="T271" s="2" t="s">
        <v>29</v>
      </c>
    </row>
    <row r="272" spans="1:20" x14ac:dyDescent="0.25">
      <c r="A272" s="2" t="s">
        <v>2147</v>
      </c>
      <c r="B272" s="2" t="s">
        <v>2148</v>
      </c>
      <c r="C272" s="3">
        <v>2017</v>
      </c>
      <c r="D272" s="2" t="s">
        <v>2149</v>
      </c>
      <c r="E272" s="3">
        <v>133</v>
      </c>
      <c r="F272" s="11">
        <v>43924</v>
      </c>
      <c r="H272" s="2">
        <v>192</v>
      </c>
      <c r="I272" s="2">
        <v>213</v>
      </c>
      <c r="K272" s="2">
        <v>2</v>
      </c>
      <c r="L272" s="2" t="s">
        <v>2150</v>
      </c>
      <c r="M272" s="2" t="s">
        <v>2151</v>
      </c>
      <c r="N272" s="2" t="s">
        <v>2152</v>
      </c>
      <c r="O272" s="2" t="s">
        <v>2153</v>
      </c>
      <c r="P272" s="4" t="s">
        <v>2154</v>
      </c>
      <c r="Q272" s="2" t="s">
        <v>2155</v>
      </c>
      <c r="R272" s="2" t="s">
        <v>28</v>
      </c>
      <c r="T272" s="2" t="s">
        <v>29</v>
      </c>
    </row>
    <row r="273" spans="1:20" x14ac:dyDescent="0.25">
      <c r="A273" s="2" t="s">
        <v>2156</v>
      </c>
      <c r="B273" s="2" t="s">
        <v>2157</v>
      </c>
      <c r="C273" s="3">
        <v>2017</v>
      </c>
      <c r="D273" s="2" t="s">
        <v>180</v>
      </c>
      <c r="E273" s="3">
        <v>19</v>
      </c>
      <c r="F273" s="3">
        <v>5</v>
      </c>
      <c r="H273" s="2">
        <v>1631</v>
      </c>
      <c r="I273" s="2">
        <v>1647</v>
      </c>
      <c r="K273" s="2">
        <v>8</v>
      </c>
      <c r="L273" s="2" t="s">
        <v>2158</v>
      </c>
      <c r="M273" s="2" t="s">
        <v>2159</v>
      </c>
      <c r="N273" s="2" t="s">
        <v>2160</v>
      </c>
      <c r="O273" s="2" t="s">
        <v>2161</v>
      </c>
      <c r="P273" s="4" t="s">
        <v>2162</v>
      </c>
      <c r="Q273" s="2" t="s">
        <v>2163</v>
      </c>
      <c r="R273" s="2" t="s">
        <v>28</v>
      </c>
      <c r="T273" s="2" t="s">
        <v>29</v>
      </c>
    </row>
    <row r="274" spans="1:20" x14ac:dyDescent="0.25">
      <c r="A274" s="2" t="s">
        <v>2164</v>
      </c>
      <c r="B274" s="2" t="s">
        <v>2165</v>
      </c>
      <c r="C274" s="3">
        <v>2017</v>
      </c>
      <c r="D274" s="2" t="s">
        <v>324</v>
      </c>
      <c r="E274" s="3">
        <v>98</v>
      </c>
      <c r="H274" s="2">
        <v>214</v>
      </c>
      <c r="I274" s="2">
        <v>230</v>
      </c>
      <c r="K274" s="2">
        <v>12</v>
      </c>
      <c r="L274" s="2" t="s">
        <v>2166</v>
      </c>
      <c r="M274" s="2" t="s">
        <v>2167</v>
      </c>
      <c r="N274" s="2" t="s">
        <v>2168</v>
      </c>
      <c r="O274" s="2" t="s">
        <v>2169</v>
      </c>
      <c r="P274" s="4" t="s">
        <v>2170</v>
      </c>
      <c r="Q274" s="2" t="s">
        <v>2171</v>
      </c>
      <c r="R274" s="2" t="s">
        <v>28</v>
      </c>
      <c r="T274" s="2" t="s">
        <v>29</v>
      </c>
    </row>
    <row r="275" spans="1:20" x14ac:dyDescent="0.25">
      <c r="A275" s="2" t="s">
        <v>2172</v>
      </c>
      <c r="B275" s="2" t="s">
        <v>2173</v>
      </c>
      <c r="C275" s="3">
        <v>2017</v>
      </c>
      <c r="D275" s="2" t="s">
        <v>2174</v>
      </c>
      <c r="E275" s="3">
        <v>114</v>
      </c>
      <c r="F275" s="3">
        <v>39</v>
      </c>
      <c r="H275" s="2">
        <v>10438</v>
      </c>
      <c r="I275" s="2">
        <v>10442</v>
      </c>
      <c r="K275" s="2">
        <v>14</v>
      </c>
      <c r="L275" s="2" t="s">
        <v>2175</v>
      </c>
      <c r="M275" s="2" t="s">
        <v>2176</v>
      </c>
      <c r="N275" s="2" t="s">
        <v>2177</v>
      </c>
      <c r="O275" s="2" t="s">
        <v>2178</v>
      </c>
      <c r="P275" s="4" t="s">
        <v>2179</v>
      </c>
      <c r="Q275" s="2" t="s">
        <v>2180</v>
      </c>
      <c r="R275" s="2" t="s">
        <v>28</v>
      </c>
      <c r="S275" s="2" t="s">
        <v>65</v>
      </c>
      <c r="T275" s="2" t="s">
        <v>29</v>
      </c>
    </row>
    <row r="276" spans="1:20" x14ac:dyDescent="0.25">
      <c r="A276" s="2" t="s">
        <v>2181</v>
      </c>
      <c r="B276" s="2" t="s">
        <v>2182</v>
      </c>
      <c r="C276" s="3">
        <v>2017</v>
      </c>
      <c r="D276" s="2" t="s">
        <v>490</v>
      </c>
      <c r="E276" s="3">
        <v>75</v>
      </c>
      <c r="H276" s="2">
        <v>81</v>
      </c>
      <c r="I276" s="2">
        <v>90</v>
      </c>
      <c r="K276" s="2">
        <v>15</v>
      </c>
      <c r="L276" s="2" t="s">
        <v>2183</v>
      </c>
      <c r="M276" s="2" t="s">
        <v>2184</v>
      </c>
      <c r="N276" s="2" t="s">
        <v>2185</v>
      </c>
      <c r="O276" s="2" t="s">
        <v>2186</v>
      </c>
      <c r="P276" s="4" t="s">
        <v>2187</v>
      </c>
      <c r="Q276" s="2" t="s">
        <v>2188</v>
      </c>
      <c r="R276" s="2" t="s">
        <v>28</v>
      </c>
      <c r="S276" s="2" t="s">
        <v>65</v>
      </c>
      <c r="T276" s="2" t="s">
        <v>29</v>
      </c>
    </row>
    <row r="277" spans="1:20" x14ac:dyDescent="0.25">
      <c r="A277" s="2" t="s">
        <v>2189</v>
      </c>
      <c r="B277" s="2" t="s">
        <v>2190</v>
      </c>
      <c r="C277" s="3">
        <v>2017</v>
      </c>
      <c r="D277" s="2" t="s">
        <v>2191</v>
      </c>
      <c r="E277" s="3">
        <v>46</v>
      </c>
      <c r="F277" s="3">
        <v>3</v>
      </c>
      <c r="H277" s="2">
        <v>165</v>
      </c>
      <c r="I277" s="2">
        <v>167</v>
      </c>
      <c r="L277" s="2" t="s">
        <v>2192</v>
      </c>
      <c r="M277" s="2" t="s">
        <v>2193</v>
      </c>
      <c r="N277" s="2" t="s">
        <v>2194</v>
      </c>
      <c r="O277" s="2" t="s">
        <v>2195</v>
      </c>
      <c r="P277" s="4" t="s">
        <v>2196</v>
      </c>
      <c r="Q277" s="2"/>
      <c r="R277" s="2" t="s">
        <v>28</v>
      </c>
      <c r="T277" s="2" t="s">
        <v>29</v>
      </c>
    </row>
    <row r="278" spans="1:20" x14ac:dyDescent="0.25">
      <c r="A278" s="2" t="s">
        <v>2197</v>
      </c>
      <c r="B278" s="2" t="s">
        <v>2198</v>
      </c>
      <c r="C278" s="3">
        <v>2017</v>
      </c>
      <c r="D278" s="2" t="s">
        <v>1639</v>
      </c>
      <c r="E278" s="3">
        <v>46</v>
      </c>
      <c r="H278" s="2">
        <v>23</v>
      </c>
      <c r="I278" s="2">
        <v>33</v>
      </c>
      <c r="K278" s="2">
        <v>34</v>
      </c>
      <c r="L278" s="2" t="s">
        <v>2199</v>
      </c>
      <c r="M278" s="2" t="s">
        <v>2200</v>
      </c>
      <c r="N278" s="2" t="s">
        <v>2201</v>
      </c>
      <c r="O278" s="2" t="s">
        <v>2202</v>
      </c>
      <c r="P278" s="4" t="s">
        <v>2203</v>
      </c>
      <c r="Q278" s="2" t="s">
        <v>2204</v>
      </c>
      <c r="R278" s="2" t="s">
        <v>28</v>
      </c>
      <c r="T278" s="2" t="s">
        <v>29</v>
      </c>
    </row>
    <row r="279" spans="1:20" x14ac:dyDescent="0.25">
      <c r="A279" s="2" t="s">
        <v>2205</v>
      </c>
      <c r="B279" s="2" t="s">
        <v>2206</v>
      </c>
      <c r="C279" s="3">
        <v>2017</v>
      </c>
      <c r="D279" s="2" t="s">
        <v>242</v>
      </c>
      <c r="E279" s="3">
        <v>9</v>
      </c>
      <c r="F279" s="3">
        <v>8</v>
      </c>
      <c r="G279" s="3">
        <v>1490</v>
      </c>
      <c r="H279" s="2"/>
      <c r="K279" s="2">
        <v>14</v>
      </c>
      <c r="L279" s="2" t="s">
        <v>2207</v>
      </c>
      <c r="M279" s="2" t="s">
        <v>2208</v>
      </c>
      <c r="N279" s="2" t="s">
        <v>2209</v>
      </c>
      <c r="O279" s="2" t="s">
        <v>2210</v>
      </c>
      <c r="P279" s="4" t="s">
        <v>2211</v>
      </c>
      <c r="Q279" s="2" t="s">
        <v>1163</v>
      </c>
      <c r="R279" s="2" t="s">
        <v>28</v>
      </c>
      <c r="S279" s="2" t="s">
        <v>65</v>
      </c>
      <c r="T279" s="2" t="s">
        <v>29</v>
      </c>
    </row>
    <row r="280" spans="1:20" x14ac:dyDescent="0.25">
      <c r="A280" s="2" t="s">
        <v>2212</v>
      </c>
      <c r="B280" s="2" t="s">
        <v>2213</v>
      </c>
      <c r="C280" s="3">
        <v>2017</v>
      </c>
      <c r="D280" s="2" t="s">
        <v>32</v>
      </c>
      <c r="E280" s="3">
        <v>198</v>
      </c>
      <c r="H280" s="2">
        <v>233</v>
      </c>
      <c r="I280" s="2">
        <v>239</v>
      </c>
      <c r="K280" s="2">
        <v>18</v>
      </c>
      <c r="L280" s="2" t="s">
        <v>2214</v>
      </c>
      <c r="M280" s="2" t="s">
        <v>2215</v>
      </c>
      <c r="N280" s="2" t="s">
        <v>2216</v>
      </c>
      <c r="O280" s="2" t="s">
        <v>2217</v>
      </c>
      <c r="P280" s="4" t="s">
        <v>2218</v>
      </c>
      <c r="Q280" s="2" t="s">
        <v>2219</v>
      </c>
      <c r="R280" s="2" t="s">
        <v>28</v>
      </c>
      <c r="T280" s="2" t="s">
        <v>29</v>
      </c>
    </row>
    <row r="281" spans="1:20" x14ac:dyDescent="0.25">
      <c r="A281" s="2" t="s">
        <v>2220</v>
      </c>
      <c r="B281" s="2" t="s">
        <v>2221</v>
      </c>
      <c r="C281" s="3">
        <v>2017</v>
      </c>
      <c r="D281" s="2" t="s">
        <v>2222</v>
      </c>
      <c r="E281" s="3">
        <v>22</v>
      </c>
      <c r="H281" s="2">
        <v>220</v>
      </c>
      <c r="I281" s="2">
        <v>227</v>
      </c>
      <c r="K281" s="2">
        <v>3</v>
      </c>
      <c r="L281" s="2" t="s">
        <v>2223</v>
      </c>
      <c r="M281" s="2" t="s">
        <v>2224</v>
      </c>
      <c r="N281" s="2" t="s">
        <v>2225</v>
      </c>
      <c r="O281" s="2" t="s">
        <v>2226</v>
      </c>
      <c r="P281" s="4" t="s">
        <v>2227</v>
      </c>
      <c r="Q281" s="2" t="s">
        <v>2228</v>
      </c>
      <c r="R281" s="2" t="s">
        <v>28</v>
      </c>
      <c r="T281" s="2" t="s">
        <v>29</v>
      </c>
    </row>
    <row r="282" spans="1:20" x14ac:dyDescent="0.25">
      <c r="A282" s="2" t="s">
        <v>2229</v>
      </c>
      <c r="B282" s="2" t="s">
        <v>2230</v>
      </c>
      <c r="C282" s="3">
        <v>2017</v>
      </c>
      <c r="D282" s="2" t="s">
        <v>2231</v>
      </c>
      <c r="E282" s="3">
        <v>10</v>
      </c>
      <c r="F282" s="3">
        <v>8</v>
      </c>
      <c r="H282" s="2">
        <v>39</v>
      </c>
      <c r="I282" s="2">
        <v>47</v>
      </c>
      <c r="K282" s="2">
        <v>2</v>
      </c>
      <c r="M282" s="2" t="s">
        <v>2232</v>
      </c>
      <c r="N282" s="2" t="s">
        <v>2233</v>
      </c>
      <c r="O282" s="2" t="s">
        <v>2234</v>
      </c>
      <c r="P282" s="4" t="s">
        <v>2235</v>
      </c>
      <c r="Q282" s="2" t="s">
        <v>2236</v>
      </c>
      <c r="R282" s="2" t="s">
        <v>28</v>
      </c>
      <c r="T282" s="2" t="s">
        <v>29</v>
      </c>
    </row>
    <row r="283" spans="1:20" x14ac:dyDescent="0.25">
      <c r="A283" s="2" t="s">
        <v>2237</v>
      </c>
      <c r="B283" s="2" t="s">
        <v>2238</v>
      </c>
      <c r="C283" s="3">
        <v>2017</v>
      </c>
      <c r="D283" s="2" t="s">
        <v>2239</v>
      </c>
      <c r="E283" s="3">
        <v>6</v>
      </c>
      <c r="F283" s="3">
        <v>3</v>
      </c>
      <c r="H283" s="2">
        <v>94</v>
      </c>
      <c r="I283" s="2">
        <v>97</v>
      </c>
      <c r="K283" s="2">
        <v>2</v>
      </c>
      <c r="L283" s="2" t="s">
        <v>2240</v>
      </c>
      <c r="M283" s="2" t="s">
        <v>2241</v>
      </c>
      <c r="N283" s="2" t="s">
        <v>2242</v>
      </c>
      <c r="O283" s="2" t="s">
        <v>2243</v>
      </c>
      <c r="P283" s="4" t="s">
        <v>2244</v>
      </c>
      <c r="Q283" s="2"/>
      <c r="R283" s="2" t="s">
        <v>126</v>
      </c>
      <c r="S283" s="2" t="s">
        <v>65</v>
      </c>
      <c r="T283" s="2" t="s">
        <v>29</v>
      </c>
    </row>
    <row r="284" spans="1:20" x14ac:dyDescent="0.25">
      <c r="A284" s="2" t="s">
        <v>2245</v>
      </c>
      <c r="B284" s="2" t="s">
        <v>2246</v>
      </c>
      <c r="C284" s="3">
        <v>2017</v>
      </c>
      <c r="D284" s="2" t="s">
        <v>1926</v>
      </c>
      <c r="E284" s="3">
        <v>9</v>
      </c>
      <c r="F284" s="3">
        <v>3</v>
      </c>
      <c r="H284" s="2">
        <v>349</v>
      </c>
      <c r="I284" s="2">
        <v>365</v>
      </c>
      <c r="K284" s="2">
        <v>11</v>
      </c>
      <c r="L284" s="2" t="s">
        <v>2247</v>
      </c>
      <c r="M284" s="2" t="s">
        <v>2248</v>
      </c>
      <c r="N284" s="2" t="s">
        <v>2249</v>
      </c>
      <c r="O284" s="2" t="s">
        <v>2250</v>
      </c>
      <c r="P284" s="4"/>
      <c r="Q284" s="2" t="s">
        <v>2251</v>
      </c>
      <c r="R284" s="2" t="s">
        <v>28</v>
      </c>
      <c r="S284" s="2" t="s">
        <v>65</v>
      </c>
      <c r="T284" s="2" t="s">
        <v>29</v>
      </c>
    </row>
    <row r="285" spans="1:20" x14ac:dyDescent="0.25">
      <c r="A285" s="2" t="s">
        <v>2252</v>
      </c>
      <c r="B285" s="2" t="s">
        <v>2253</v>
      </c>
      <c r="C285" s="3">
        <v>2017</v>
      </c>
      <c r="D285" s="2" t="s">
        <v>315</v>
      </c>
      <c r="E285" s="3">
        <v>53</v>
      </c>
      <c r="H285" s="2">
        <v>214</v>
      </c>
      <c r="I285" s="2">
        <v>228</v>
      </c>
      <c r="K285" s="2">
        <v>10</v>
      </c>
      <c r="L285" s="2" t="s">
        <v>2254</v>
      </c>
      <c r="M285" s="2" t="s">
        <v>2255</v>
      </c>
      <c r="N285" s="2" t="s">
        <v>2256</v>
      </c>
      <c r="O285" s="2" t="s">
        <v>2257</v>
      </c>
      <c r="P285" s="4" t="s">
        <v>2258</v>
      </c>
      <c r="Q285" s="2" t="s">
        <v>2259</v>
      </c>
      <c r="R285" s="2" t="s">
        <v>28</v>
      </c>
      <c r="T285" s="2" t="s">
        <v>29</v>
      </c>
    </row>
    <row r="286" spans="1:20" x14ac:dyDescent="0.25">
      <c r="A286" s="2" t="s">
        <v>2260</v>
      </c>
      <c r="B286" s="2" t="s">
        <v>2261</v>
      </c>
      <c r="C286" s="3">
        <v>2017</v>
      </c>
      <c r="D286" s="2" t="s">
        <v>163</v>
      </c>
      <c r="E286" s="3">
        <v>155</v>
      </c>
      <c r="H286" s="2">
        <v>52</v>
      </c>
      <c r="I286" s="2">
        <v>69</v>
      </c>
      <c r="K286" s="2">
        <v>28</v>
      </c>
      <c r="L286" s="2" t="s">
        <v>2262</v>
      </c>
      <c r="M286" s="2" t="s">
        <v>2263</v>
      </c>
      <c r="N286" s="2" t="s">
        <v>2264</v>
      </c>
      <c r="O286" s="2" t="s">
        <v>2265</v>
      </c>
      <c r="P286" s="4" t="s">
        <v>2266</v>
      </c>
      <c r="Q286" s="2" t="s">
        <v>2267</v>
      </c>
      <c r="R286" s="2" t="s">
        <v>126</v>
      </c>
      <c r="T286" s="2" t="s">
        <v>29</v>
      </c>
    </row>
    <row r="287" spans="1:20" x14ac:dyDescent="0.25">
      <c r="A287" s="2" t="s">
        <v>2268</v>
      </c>
      <c r="B287" s="2" t="s">
        <v>2269</v>
      </c>
      <c r="C287" s="3">
        <v>2017</v>
      </c>
      <c r="D287" s="2" t="s">
        <v>2270</v>
      </c>
      <c r="E287" s="3"/>
      <c r="H287" s="2">
        <v>39</v>
      </c>
      <c r="I287" s="2">
        <v>54</v>
      </c>
      <c r="L287" s="2" t="s">
        <v>2271</v>
      </c>
      <c r="M287" s="2" t="s">
        <v>2272</v>
      </c>
      <c r="N287" s="2" t="s">
        <v>2273</v>
      </c>
      <c r="O287" s="2" t="s">
        <v>2274</v>
      </c>
      <c r="P287" s="4" t="s">
        <v>2275</v>
      </c>
      <c r="Q287" s="2" t="s">
        <v>2276</v>
      </c>
      <c r="R287" s="2" t="s">
        <v>716</v>
      </c>
      <c r="T287" s="2" t="s">
        <v>29</v>
      </c>
    </row>
    <row r="288" spans="1:20" x14ac:dyDescent="0.25">
      <c r="A288" s="2" t="s">
        <v>2277</v>
      </c>
      <c r="B288" s="2" t="s">
        <v>2278</v>
      </c>
      <c r="C288" s="3">
        <v>2017</v>
      </c>
      <c r="D288" s="2" t="s">
        <v>2270</v>
      </c>
      <c r="E288" s="3"/>
      <c r="H288" s="2">
        <v>125</v>
      </c>
      <c r="I288" s="2">
        <v>145</v>
      </c>
      <c r="L288" s="2" t="s">
        <v>2279</v>
      </c>
      <c r="M288" s="2" t="s">
        <v>2280</v>
      </c>
      <c r="N288" s="2" t="s">
        <v>2281</v>
      </c>
      <c r="O288" s="2" t="s">
        <v>2282</v>
      </c>
      <c r="P288" s="4" t="s">
        <v>2283</v>
      </c>
      <c r="Q288" s="2" t="s">
        <v>2284</v>
      </c>
      <c r="R288" s="2" t="s">
        <v>716</v>
      </c>
      <c r="T288" s="2" t="s">
        <v>29</v>
      </c>
    </row>
    <row r="289" spans="1:20" x14ac:dyDescent="0.25">
      <c r="A289" s="2" t="s">
        <v>2285</v>
      </c>
      <c r="B289" s="2" t="s">
        <v>2286</v>
      </c>
      <c r="C289" s="3">
        <v>2017</v>
      </c>
      <c r="D289" s="2" t="s">
        <v>2270</v>
      </c>
      <c r="E289" s="3"/>
      <c r="H289" s="2">
        <v>221</v>
      </c>
      <c r="I289" s="2">
        <v>240</v>
      </c>
      <c r="L289" s="2" t="s">
        <v>2287</v>
      </c>
      <c r="M289" s="2" t="s">
        <v>2288</v>
      </c>
      <c r="N289" s="2" t="s">
        <v>2289</v>
      </c>
      <c r="O289" s="2" t="s">
        <v>2290</v>
      </c>
      <c r="P289" s="4" t="s">
        <v>2291</v>
      </c>
      <c r="Q289" s="2" t="s">
        <v>2292</v>
      </c>
      <c r="R289" s="2" t="s">
        <v>716</v>
      </c>
      <c r="T289" s="2" t="s">
        <v>29</v>
      </c>
    </row>
    <row r="290" spans="1:20" x14ac:dyDescent="0.25">
      <c r="A290" s="2" t="s">
        <v>2293</v>
      </c>
      <c r="B290" s="2" t="s">
        <v>2294</v>
      </c>
      <c r="C290" s="3">
        <v>2017</v>
      </c>
      <c r="D290" s="2" t="s">
        <v>2270</v>
      </c>
      <c r="E290" s="3"/>
      <c r="H290" s="2">
        <v>275</v>
      </c>
      <c r="I290" s="2">
        <v>278</v>
      </c>
      <c r="L290" s="2" t="s">
        <v>2295</v>
      </c>
      <c r="M290" s="2" t="s">
        <v>2296</v>
      </c>
      <c r="N290" s="2" t="s">
        <v>2297</v>
      </c>
      <c r="O290" s="2" t="s">
        <v>2298</v>
      </c>
      <c r="P290" s="4" t="s">
        <v>2299</v>
      </c>
      <c r="Q290" s="2" t="s">
        <v>2300</v>
      </c>
      <c r="R290" s="2" t="s">
        <v>716</v>
      </c>
      <c r="T290" s="2" t="s">
        <v>29</v>
      </c>
    </row>
    <row r="291" spans="1:20" x14ac:dyDescent="0.25">
      <c r="A291" s="2" t="s">
        <v>2301</v>
      </c>
      <c r="B291" s="2" t="s">
        <v>2302</v>
      </c>
      <c r="C291" s="3">
        <v>2017</v>
      </c>
      <c r="D291" s="2" t="s">
        <v>2270</v>
      </c>
      <c r="E291" s="3"/>
      <c r="H291" s="2">
        <v>1</v>
      </c>
      <c r="I291" s="2">
        <v>285</v>
      </c>
      <c r="M291" s="2" t="s">
        <v>2303</v>
      </c>
      <c r="N291" s="2" t="s">
        <v>2304</v>
      </c>
      <c r="O291" s="2" t="s">
        <v>2305</v>
      </c>
      <c r="P291" s="4"/>
      <c r="Q291" s="2" t="s">
        <v>2306</v>
      </c>
      <c r="R291" s="2" t="s">
        <v>2307</v>
      </c>
      <c r="T291" s="2" t="s">
        <v>29</v>
      </c>
    </row>
    <row r="292" spans="1:20" x14ac:dyDescent="0.25">
      <c r="A292" s="2" t="s">
        <v>2308</v>
      </c>
      <c r="B292" s="2" t="s">
        <v>2309</v>
      </c>
      <c r="C292" s="3">
        <v>2017</v>
      </c>
      <c r="D292" s="2" t="s">
        <v>2270</v>
      </c>
      <c r="E292" s="3"/>
      <c r="H292" s="2">
        <v>169</v>
      </c>
      <c r="I292" s="2">
        <v>191</v>
      </c>
      <c r="L292" s="2" t="s">
        <v>2310</v>
      </c>
      <c r="M292" s="2" t="s">
        <v>2311</v>
      </c>
      <c r="N292" s="2" t="s">
        <v>2312</v>
      </c>
      <c r="O292" s="2" t="s">
        <v>2313</v>
      </c>
      <c r="P292" s="4" t="s">
        <v>2314</v>
      </c>
      <c r="Q292" s="2" t="s">
        <v>2315</v>
      </c>
      <c r="R292" s="2" t="s">
        <v>716</v>
      </c>
      <c r="T292" s="2" t="s">
        <v>29</v>
      </c>
    </row>
    <row r="293" spans="1:20" x14ac:dyDescent="0.25">
      <c r="A293" s="2" t="s">
        <v>2316</v>
      </c>
      <c r="B293" s="2" t="s">
        <v>2317</v>
      </c>
      <c r="C293" s="3">
        <v>2017</v>
      </c>
      <c r="D293" s="2" t="s">
        <v>333</v>
      </c>
      <c r="E293" s="3">
        <v>9</v>
      </c>
      <c r="F293" s="3">
        <v>4</v>
      </c>
      <c r="H293" s="2">
        <v>337</v>
      </c>
      <c r="I293" s="2">
        <v>347</v>
      </c>
      <c r="K293" s="2">
        <v>5</v>
      </c>
      <c r="L293" s="2" t="s">
        <v>2318</v>
      </c>
      <c r="M293" s="2" t="s">
        <v>2319</v>
      </c>
      <c r="N293" s="2" t="s">
        <v>2320</v>
      </c>
      <c r="O293" s="2" t="s">
        <v>2321</v>
      </c>
      <c r="P293" s="4" t="s">
        <v>2322</v>
      </c>
      <c r="Q293" s="2" t="s">
        <v>2323</v>
      </c>
      <c r="R293" s="2" t="s">
        <v>28</v>
      </c>
      <c r="T293" s="2" t="s">
        <v>29</v>
      </c>
    </row>
    <row r="294" spans="1:20" x14ac:dyDescent="0.25">
      <c r="A294" s="2" t="s">
        <v>2324</v>
      </c>
      <c r="B294" s="2" t="s">
        <v>2325</v>
      </c>
      <c r="C294" s="3">
        <v>2017</v>
      </c>
      <c r="D294" s="2" t="s">
        <v>1494</v>
      </c>
      <c r="E294" s="3">
        <v>5</v>
      </c>
      <c r="F294" s="3">
        <v>2</v>
      </c>
      <c r="G294" s="3">
        <v>27</v>
      </c>
      <c r="H294" s="2"/>
      <c r="K294" s="2">
        <v>3</v>
      </c>
      <c r="L294" s="2" t="s">
        <v>2326</v>
      </c>
      <c r="M294" s="2" t="s">
        <v>2327</v>
      </c>
      <c r="N294" s="2" t="s">
        <v>2328</v>
      </c>
      <c r="O294" s="2" t="s">
        <v>2329</v>
      </c>
      <c r="P294" s="4" t="s">
        <v>2330</v>
      </c>
      <c r="Q294" s="2"/>
      <c r="R294" s="2" t="s">
        <v>28</v>
      </c>
      <c r="S294" s="2" t="s">
        <v>65</v>
      </c>
      <c r="T294" s="2" t="s">
        <v>29</v>
      </c>
    </row>
    <row r="295" spans="1:20" x14ac:dyDescent="0.25">
      <c r="A295" s="2" t="s">
        <v>2331</v>
      </c>
      <c r="B295" s="2" t="s">
        <v>2332</v>
      </c>
      <c r="C295" s="3">
        <v>2017</v>
      </c>
      <c r="D295" s="2" t="s">
        <v>1157</v>
      </c>
      <c r="E295" s="3">
        <v>81</v>
      </c>
      <c r="H295" s="2">
        <v>19</v>
      </c>
      <c r="I295" s="2">
        <v>31</v>
      </c>
      <c r="K295" s="2">
        <v>5</v>
      </c>
      <c r="L295" s="2" t="s">
        <v>2333</v>
      </c>
      <c r="M295" s="2" t="s">
        <v>2334</v>
      </c>
      <c r="N295" s="2" t="s">
        <v>2335</v>
      </c>
      <c r="O295" s="2" t="s">
        <v>2336</v>
      </c>
      <c r="P295" s="4" t="s">
        <v>2337</v>
      </c>
      <c r="Q295" s="2" t="s">
        <v>2338</v>
      </c>
      <c r="R295" s="2" t="s">
        <v>28</v>
      </c>
      <c r="S295" s="2" t="s">
        <v>65</v>
      </c>
      <c r="T295" s="2" t="s">
        <v>29</v>
      </c>
    </row>
    <row r="296" spans="1:20" x14ac:dyDescent="0.25">
      <c r="A296" s="2" t="s">
        <v>2339</v>
      </c>
      <c r="B296" s="2" t="s">
        <v>2340</v>
      </c>
      <c r="C296" s="3">
        <v>2017</v>
      </c>
      <c r="D296" s="2" t="s">
        <v>2341</v>
      </c>
      <c r="E296" s="3">
        <v>22</v>
      </c>
      <c r="F296" s="3">
        <v>5</v>
      </c>
      <c r="H296" s="2">
        <v>743</v>
      </c>
      <c r="I296" s="2">
        <v>760</v>
      </c>
      <c r="K296" s="2">
        <v>8</v>
      </c>
      <c r="L296" s="2" t="s">
        <v>2342</v>
      </c>
      <c r="M296" s="2" t="s">
        <v>2343</v>
      </c>
      <c r="N296" s="2" t="s">
        <v>2344</v>
      </c>
      <c r="O296" s="2" t="s">
        <v>2345</v>
      </c>
      <c r="P296" s="4" t="s">
        <v>2346</v>
      </c>
      <c r="Q296" s="2" t="s">
        <v>2347</v>
      </c>
      <c r="R296" s="2" t="s">
        <v>28</v>
      </c>
      <c r="S296" s="2" t="s">
        <v>65</v>
      </c>
      <c r="T296" s="2" t="s">
        <v>29</v>
      </c>
    </row>
    <row r="297" spans="1:20" x14ac:dyDescent="0.25">
      <c r="A297" s="2" t="s">
        <v>2348</v>
      </c>
      <c r="B297" s="2" t="s">
        <v>2349</v>
      </c>
      <c r="C297" s="3">
        <v>2017</v>
      </c>
      <c r="D297" s="2" t="s">
        <v>464</v>
      </c>
      <c r="E297" s="3">
        <v>9</v>
      </c>
      <c r="F297" s="3">
        <v>3</v>
      </c>
      <c r="H297" s="2">
        <v>537</v>
      </c>
      <c r="I297" s="2">
        <v>560</v>
      </c>
      <c r="K297" s="2">
        <v>41</v>
      </c>
      <c r="L297" s="2" t="s">
        <v>2350</v>
      </c>
      <c r="M297" s="2" t="s">
        <v>2351</v>
      </c>
      <c r="N297" s="2" t="s">
        <v>2352</v>
      </c>
      <c r="O297" s="2" t="s">
        <v>2353</v>
      </c>
      <c r="P297" s="4" t="s">
        <v>2354</v>
      </c>
      <c r="Q297" s="2" t="s">
        <v>2355</v>
      </c>
      <c r="R297" s="2" t="s">
        <v>126</v>
      </c>
      <c r="T297" s="2" t="s">
        <v>29</v>
      </c>
    </row>
    <row r="298" spans="1:20" x14ac:dyDescent="0.25">
      <c r="A298" s="2" t="s">
        <v>2356</v>
      </c>
      <c r="B298" s="2" t="s">
        <v>2357</v>
      </c>
      <c r="C298" s="3">
        <v>2017</v>
      </c>
      <c r="D298" s="2" t="s">
        <v>324</v>
      </c>
      <c r="E298" s="3">
        <v>94</v>
      </c>
      <c r="H298" s="2">
        <v>346</v>
      </c>
      <c r="I298" s="2">
        <v>365</v>
      </c>
      <c r="K298" s="2">
        <v>4</v>
      </c>
      <c r="L298" s="2" t="s">
        <v>2358</v>
      </c>
      <c r="M298" s="2" t="s">
        <v>2359</v>
      </c>
      <c r="N298" s="2" t="s">
        <v>2360</v>
      </c>
      <c r="O298" s="2" t="s">
        <v>2361</v>
      </c>
      <c r="P298" s="4" t="s">
        <v>2362</v>
      </c>
      <c r="Q298" s="2" t="s">
        <v>2363</v>
      </c>
      <c r="R298" s="2" t="s">
        <v>28</v>
      </c>
      <c r="T298" s="2" t="s">
        <v>29</v>
      </c>
    </row>
    <row r="299" spans="1:20" x14ac:dyDescent="0.25">
      <c r="A299" s="2" t="s">
        <v>2364</v>
      </c>
      <c r="B299" s="2" t="s">
        <v>2365</v>
      </c>
      <c r="C299" s="3">
        <v>2017</v>
      </c>
      <c r="D299" s="2" t="s">
        <v>147</v>
      </c>
      <c r="E299" s="3">
        <v>34</v>
      </c>
      <c r="F299" s="3">
        <v>2</v>
      </c>
      <c r="H299" s="2">
        <v>347</v>
      </c>
      <c r="I299" s="2">
        <v>362</v>
      </c>
      <c r="K299" s="2">
        <v>6</v>
      </c>
      <c r="L299" s="2" t="s">
        <v>2366</v>
      </c>
      <c r="M299" s="2" t="s">
        <v>2367</v>
      </c>
      <c r="N299" s="2" t="s">
        <v>2368</v>
      </c>
      <c r="O299" s="2" t="s">
        <v>2369</v>
      </c>
      <c r="P299" s="4" t="s">
        <v>2370</v>
      </c>
      <c r="Q299" s="2"/>
      <c r="R299" s="2" t="s">
        <v>28</v>
      </c>
      <c r="T299" s="2" t="s">
        <v>29</v>
      </c>
    </row>
    <row r="300" spans="1:20" x14ac:dyDescent="0.25">
      <c r="A300" s="2" t="s">
        <v>2371</v>
      </c>
      <c r="B300" s="2" t="s">
        <v>2372</v>
      </c>
      <c r="C300" s="3">
        <v>2017</v>
      </c>
      <c r="D300" s="2" t="s">
        <v>372</v>
      </c>
      <c r="E300" s="3">
        <v>142</v>
      </c>
      <c r="F300" s="11">
        <v>43862</v>
      </c>
      <c r="H300" s="2">
        <v>129</v>
      </c>
      <c r="I300" s="2">
        <v>141</v>
      </c>
      <c r="K300" s="2">
        <v>16</v>
      </c>
      <c r="L300" s="2" t="s">
        <v>2373</v>
      </c>
      <c r="M300" s="2" t="s">
        <v>2374</v>
      </c>
      <c r="N300" s="2" t="s">
        <v>2375</v>
      </c>
      <c r="O300" s="2" t="s">
        <v>2376</v>
      </c>
      <c r="P300" s="4"/>
      <c r="Q300" s="2" t="s">
        <v>2377</v>
      </c>
      <c r="R300" s="2" t="s">
        <v>28</v>
      </c>
      <c r="T300" s="2" t="s">
        <v>29</v>
      </c>
    </row>
    <row r="301" spans="1:20" x14ac:dyDescent="0.25">
      <c r="A301" s="2" t="s">
        <v>2378</v>
      </c>
      <c r="B301" s="2" t="s">
        <v>2379</v>
      </c>
      <c r="C301" s="3">
        <v>2017</v>
      </c>
      <c r="D301" s="2" t="s">
        <v>822</v>
      </c>
      <c r="E301" s="3">
        <v>69</v>
      </c>
      <c r="H301" s="2">
        <v>68</v>
      </c>
      <c r="I301" s="2">
        <v>81</v>
      </c>
      <c r="K301" s="2">
        <v>15</v>
      </c>
      <c r="L301" s="2" t="s">
        <v>2380</v>
      </c>
      <c r="M301" s="2" t="s">
        <v>2381</v>
      </c>
      <c r="N301" s="2" t="s">
        <v>2382</v>
      </c>
      <c r="O301" s="2" t="s">
        <v>2383</v>
      </c>
      <c r="P301" s="4" t="s">
        <v>2384</v>
      </c>
      <c r="Q301" s="2" t="s">
        <v>2385</v>
      </c>
      <c r="R301" s="2" t="s">
        <v>28</v>
      </c>
      <c r="T301" s="2" t="s">
        <v>29</v>
      </c>
    </row>
    <row r="302" spans="1:20" x14ac:dyDescent="0.25">
      <c r="A302" s="2" t="s">
        <v>2386</v>
      </c>
      <c r="B302" s="2" t="s">
        <v>2387</v>
      </c>
      <c r="C302" s="3">
        <v>2017</v>
      </c>
      <c r="D302" s="2" t="s">
        <v>2387</v>
      </c>
      <c r="E302" s="3"/>
      <c r="H302" s="2">
        <v>1</v>
      </c>
      <c r="I302" s="2">
        <v>312</v>
      </c>
      <c r="M302" s="2" t="s">
        <v>2388</v>
      </c>
      <c r="N302" s="2" t="s">
        <v>2389</v>
      </c>
      <c r="O302" s="2" t="s">
        <v>2390</v>
      </c>
      <c r="P302" s="4"/>
      <c r="Q302" s="2"/>
      <c r="R302" s="2" t="s">
        <v>2307</v>
      </c>
      <c r="T302" s="2" t="s">
        <v>29</v>
      </c>
    </row>
    <row r="303" spans="1:20" x14ac:dyDescent="0.25">
      <c r="A303" s="2" t="s">
        <v>2391</v>
      </c>
      <c r="B303" s="2" t="s">
        <v>2392</v>
      </c>
      <c r="C303" s="3">
        <v>2017</v>
      </c>
      <c r="D303" s="2" t="s">
        <v>2387</v>
      </c>
      <c r="E303" s="3"/>
      <c r="H303" s="2">
        <v>257</v>
      </c>
      <c r="I303" s="2">
        <v>278</v>
      </c>
      <c r="K303" s="2">
        <v>3</v>
      </c>
      <c r="L303" s="2" t="s">
        <v>2393</v>
      </c>
      <c r="M303" s="2" t="s">
        <v>2394</v>
      </c>
      <c r="N303" s="2" t="s">
        <v>2395</v>
      </c>
      <c r="O303" s="2" t="s">
        <v>2396</v>
      </c>
      <c r="P303" s="4" t="s">
        <v>2397</v>
      </c>
      <c r="Q303" s="2"/>
      <c r="R303" s="2" t="s">
        <v>716</v>
      </c>
      <c r="T303" s="2" t="s">
        <v>29</v>
      </c>
    </row>
    <row r="304" spans="1:20" x14ac:dyDescent="0.25">
      <c r="A304" s="2" t="s">
        <v>2398</v>
      </c>
      <c r="B304" s="2" t="s">
        <v>2399</v>
      </c>
      <c r="C304" s="3">
        <v>2017</v>
      </c>
      <c r="D304" s="2" t="s">
        <v>2387</v>
      </c>
      <c r="E304" s="3"/>
      <c r="H304" s="2">
        <v>1</v>
      </c>
      <c r="I304" s="2">
        <v>20</v>
      </c>
      <c r="L304" s="2" t="s">
        <v>2400</v>
      </c>
      <c r="M304" s="2" t="s">
        <v>2401</v>
      </c>
      <c r="N304" s="2" t="s">
        <v>2389</v>
      </c>
      <c r="O304" s="2" t="s">
        <v>2402</v>
      </c>
      <c r="P304" s="4" t="s">
        <v>2403</v>
      </c>
      <c r="Q304" s="2"/>
      <c r="R304" s="2" t="s">
        <v>716</v>
      </c>
      <c r="T304" s="2" t="s">
        <v>29</v>
      </c>
    </row>
    <row r="305" spans="1:20" x14ac:dyDescent="0.25">
      <c r="A305" s="2" t="s">
        <v>2404</v>
      </c>
      <c r="B305" s="2" t="s">
        <v>2405</v>
      </c>
      <c r="C305" s="3">
        <v>2017</v>
      </c>
      <c r="D305" s="2" t="s">
        <v>2406</v>
      </c>
      <c r="E305" s="3">
        <v>18</v>
      </c>
      <c r="F305" s="3">
        <v>2</v>
      </c>
      <c r="H305" s="2">
        <v>96</v>
      </c>
      <c r="I305" s="2">
        <v>109</v>
      </c>
      <c r="K305" s="2">
        <v>1</v>
      </c>
      <c r="L305" s="2" t="s">
        <v>2407</v>
      </c>
      <c r="M305" s="2" t="s">
        <v>2408</v>
      </c>
      <c r="N305" s="2" t="s">
        <v>2409</v>
      </c>
      <c r="O305" s="2" t="s">
        <v>2410</v>
      </c>
      <c r="P305" s="4"/>
      <c r="Q305" s="2"/>
      <c r="R305" s="2" t="s">
        <v>28</v>
      </c>
      <c r="T305" s="2" t="s">
        <v>29</v>
      </c>
    </row>
    <row r="306" spans="1:20" x14ac:dyDescent="0.25">
      <c r="A306" s="2" t="s">
        <v>2411</v>
      </c>
      <c r="B306" s="2" t="s">
        <v>2412</v>
      </c>
      <c r="C306" s="3">
        <v>2017</v>
      </c>
      <c r="D306" s="2" t="s">
        <v>2413</v>
      </c>
      <c r="E306" s="3"/>
      <c r="H306" s="2">
        <v>367</v>
      </c>
      <c r="I306" s="2">
        <v>385</v>
      </c>
      <c r="L306" s="2" t="s">
        <v>2414</v>
      </c>
      <c r="M306" s="2" t="s">
        <v>2415</v>
      </c>
      <c r="N306" s="2" t="s">
        <v>2416</v>
      </c>
      <c r="O306" s="2" t="s">
        <v>2417</v>
      </c>
      <c r="P306" s="4"/>
      <c r="Q306" s="2"/>
      <c r="R306" s="2" t="s">
        <v>716</v>
      </c>
      <c r="T306" s="2" t="s">
        <v>29</v>
      </c>
    </row>
    <row r="307" spans="1:20" x14ac:dyDescent="0.25">
      <c r="A307" s="2" t="s">
        <v>2418</v>
      </c>
      <c r="B307" s="2" t="s">
        <v>2080</v>
      </c>
      <c r="C307" s="3">
        <v>2017</v>
      </c>
      <c r="D307" s="2" t="s">
        <v>2419</v>
      </c>
      <c r="E307" s="3"/>
      <c r="H307" s="2">
        <v>3</v>
      </c>
      <c r="I307" s="2">
        <v>32</v>
      </c>
      <c r="K307" s="2">
        <v>1</v>
      </c>
      <c r="L307" s="2" t="s">
        <v>2420</v>
      </c>
      <c r="M307" s="2" t="s">
        <v>2421</v>
      </c>
      <c r="N307" s="2" t="s">
        <v>2422</v>
      </c>
      <c r="O307" s="2" t="s">
        <v>2423</v>
      </c>
      <c r="P307" s="4" t="s">
        <v>2424</v>
      </c>
      <c r="Q307" s="2"/>
      <c r="R307" s="2" t="s">
        <v>716</v>
      </c>
      <c r="T307" s="2" t="s">
        <v>29</v>
      </c>
    </row>
    <row r="308" spans="1:20" x14ac:dyDescent="0.25">
      <c r="A308" s="2" t="s">
        <v>2425</v>
      </c>
      <c r="B308" s="2" t="s">
        <v>2426</v>
      </c>
      <c r="C308" s="3">
        <v>2017</v>
      </c>
      <c r="D308" s="2" t="s">
        <v>1671</v>
      </c>
      <c r="E308" s="3">
        <v>6</v>
      </c>
      <c r="F308" s="3">
        <v>1</v>
      </c>
      <c r="G308" s="3">
        <v>24</v>
      </c>
      <c r="H308" s="2"/>
      <c r="K308" s="2">
        <v>47</v>
      </c>
      <c r="L308" s="2" t="s">
        <v>2427</v>
      </c>
      <c r="M308" s="2" t="s">
        <v>2428</v>
      </c>
      <c r="N308" s="2" t="s">
        <v>2429</v>
      </c>
      <c r="O308" s="2" t="s">
        <v>2430</v>
      </c>
      <c r="P308" s="4" t="s">
        <v>2431</v>
      </c>
      <c r="Q308" s="2"/>
      <c r="R308" s="2" t="s">
        <v>28</v>
      </c>
      <c r="S308" s="2" t="s">
        <v>65</v>
      </c>
      <c r="T308" s="2" t="s">
        <v>29</v>
      </c>
    </row>
    <row r="309" spans="1:20" x14ac:dyDescent="0.25">
      <c r="A309" s="2" t="s">
        <v>2432</v>
      </c>
      <c r="B309" s="2" t="s">
        <v>2433</v>
      </c>
      <c r="C309" s="3">
        <v>2017</v>
      </c>
      <c r="D309" s="2" t="s">
        <v>372</v>
      </c>
      <c r="E309" s="3">
        <v>141</v>
      </c>
      <c r="F309" s="3">
        <v>1</v>
      </c>
      <c r="H309" s="2">
        <v>29</v>
      </c>
      <c r="I309" s="2">
        <v>45</v>
      </c>
      <c r="K309" s="2">
        <v>25</v>
      </c>
      <c r="L309" s="2" t="s">
        <v>2434</v>
      </c>
      <c r="M309" s="2" t="s">
        <v>2435</v>
      </c>
      <c r="N309" s="2" t="s">
        <v>2436</v>
      </c>
      <c r="O309" s="2" t="s">
        <v>2437</v>
      </c>
      <c r="P309" s="4"/>
      <c r="Q309" s="2" t="s">
        <v>2438</v>
      </c>
      <c r="R309" s="2" t="s">
        <v>28</v>
      </c>
      <c r="S309" s="2" t="s">
        <v>65</v>
      </c>
      <c r="T309" s="2" t="s">
        <v>29</v>
      </c>
    </row>
    <row r="310" spans="1:20" x14ac:dyDescent="0.25">
      <c r="A310" s="2" t="s">
        <v>2439</v>
      </c>
      <c r="B310" s="2" t="s">
        <v>2440</v>
      </c>
      <c r="C310" s="3">
        <v>2017</v>
      </c>
      <c r="D310" s="2" t="s">
        <v>372</v>
      </c>
      <c r="E310" s="3">
        <v>141</v>
      </c>
      <c r="F310" s="3">
        <v>1</v>
      </c>
      <c r="H310" s="2">
        <v>139</v>
      </c>
      <c r="I310" s="2">
        <v>153</v>
      </c>
      <c r="K310" s="2">
        <v>17</v>
      </c>
      <c r="L310" s="2" t="s">
        <v>2441</v>
      </c>
      <c r="M310" s="2" t="s">
        <v>2442</v>
      </c>
      <c r="N310" s="2" t="s">
        <v>2443</v>
      </c>
      <c r="O310" s="2" t="s">
        <v>2444</v>
      </c>
      <c r="P310" s="4"/>
      <c r="Q310" s="2" t="s">
        <v>2445</v>
      </c>
      <c r="R310" s="2" t="s">
        <v>28</v>
      </c>
      <c r="S310" s="2" t="s">
        <v>65</v>
      </c>
      <c r="T310" s="2" t="s">
        <v>29</v>
      </c>
    </row>
    <row r="311" spans="1:20" x14ac:dyDescent="0.25">
      <c r="A311" s="2" t="s">
        <v>1164</v>
      </c>
      <c r="B311" s="2" t="s">
        <v>2446</v>
      </c>
      <c r="C311" s="3">
        <v>2017</v>
      </c>
      <c r="D311" s="2" t="s">
        <v>372</v>
      </c>
      <c r="E311" s="3">
        <v>141</v>
      </c>
      <c r="F311" s="3">
        <v>1</v>
      </c>
      <c r="H311" s="2">
        <v>107</v>
      </c>
      <c r="I311" s="2">
        <v>121</v>
      </c>
      <c r="K311" s="2">
        <v>13</v>
      </c>
      <c r="L311" s="2" t="s">
        <v>2447</v>
      </c>
      <c r="M311" s="2" t="s">
        <v>2448</v>
      </c>
      <c r="N311" s="2" t="s">
        <v>2449</v>
      </c>
      <c r="O311" s="2" t="s">
        <v>2450</v>
      </c>
      <c r="P311" s="4"/>
      <c r="Q311" s="2" t="s">
        <v>2451</v>
      </c>
      <c r="R311" s="2" t="s">
        <v>28</v>
      </c>
      <c r="S311" s="2" t="s">
        <v>65</v>
      </c>
      <c r="T311" s="2" t="s">
        <v>29</v>
      </c>
    </row>
    <row r="312" spans="1:20" x14ac:dyDescent="0.25">
      <c r="A312" s="2" t="s">
        <v>2452</v>
      </c>
      <c r="B312" s="2" t="s">
        <v>2453</v>
      </c>
      <c r="C312" s="3">
        <v>2017</v>
      </c>
      <c r="D312" s="2" t="s">
        <v>163</v>
      </c>
      <c r="E312" s="3">
        <v>152</v>
      </c>
      <c r="H312" s="2">
        <v>58</v>
      </c>
      <c r="I312" s="2">
        <v>66</v>
      </c>
      <c r="K312" s="2">
        <v>5</v>
      </c>
      <c r="L312" s="2" t="s">
        <v>2454</v>
      </c>
      <c r="M312" s="2" t="s">
        <v>2455</v>
      </c>
      <c r="N312" s="2" t="s">
        <v>2456</v>
      </c>
      <c r="O312" s="2" t="s">
        <v>2457</v>
      </c>
      <c r="P312" s="4" t="s">
        <v>2458</v>
      </c>
      <c r="Q312" s="2" t="s">
        <v>2459</v>
      </c>
      <c r="R312" s="2" t="s">
        <v>28</v>
      </c>
      <c r="T312" s="2" t="s">
        <v>29</v>
      </c>
    </row>
    <row r="313" spans="1:20" x14ac:dyDescent="0.25">
      <c r="A313" s="2" t="s">
        <v>2460</v>
      </c>
      <c r="B313" s="2" t="s">
        <v>2461</v>
      </c>
      <c r="C313" s="3">
        <v>2017</v>
      </c>
      <c r="D313" s="2" t="s">
        <v>372</v>
      </c>
      <c r="E313" s="3">
        <v>141</v>
      </c>
      <c r="F313" s="3">
        <v>1</v>
      </c>
      <c r="H313" s="2">
        <v>123</v>
      </c>
      <c r="I313" s="2">
        <v>137</v>
      </c>
      <c r="K313" s="2">
        <v>23</v>
      </c>
      <c r="L313" s="2" t="s">
        <v>2462</v>
      </c>
      <c r="M313" s="2" t="s">
        <v>2463</v>
      </c>
      <c r="N313" s="2" t="s">
        <v>2464</v>
      </c>
      <c r="O313" s="2" t="s">
        <v>2465</v>
      </c>
      <c r="P313" s="4"/>
      <c r="Q313" s="2" t="s">
        <v>2466</v>
      </c>
      <c r="R313" s="2" t="s">
        <v>28</v>
      </c>
      <c r="S313" s="2" t="s">
        <v>65</v>
      </c>
      <c r="T313" s="2" t="s">
        <v>29</v>
      </c>
    </row>
    <row r="314" spans="1:20" x14ac:dyDescent="0.25">
      <c r="A314" s="2" t="s">
        <v>2467</v>
      </c>
      <c r="B314" s="2" t="s">
        <v>2468</v>
      </c>
      <c r="C314" s="3">
        <v>2017</v>
      </c>
      <c r="D314" s="2" t="s">
        <v>2469</v>
      </c>
      <c r="E314" s="3">
        <v>16</v>
      </c>
      <c r="F314" s="3">
        <v>1</v>
      </c>
      <c r="H314" s="2">
        <v>53</v>
      </c>
      <c r="I314" s="2">
        <v>63</v>
      </c>
      <c r="K314" s="2">
        <v>11</v>
      </c>
      <c r="L314" s="2" t="s">
        <v>2470</v>
      </c>
      <c r="M314" s="2" t="s">
        <v>2471</v>
      </c>
      <c r="N314" s="2" t="s">
        <v>2472</v>
      </c>
      <c r="O314" s="2" t="s">
        <v>2473</v>
      </c>
      <c r="P314" s="4" t="s">
        <v>2474</v>
      </c>
      <c r="Q314" s="2" t="s">
        <v>2475</v>
      </c>
      <c r="R314" s="2" t="s">
        <v>28</v>
      </c>
      <c r="T314" s="2" t="s">
        <v>29</v>
      </c>
    </row>
    <row r="315" spans="1:20" x14ac:dyDescent="0.25">
      <c r="A315" s="2" t="s">
        <v>2476</v>
      </c>
      <c r="B315" s="2" t="s">
        <v>2477</v>
      </c>
      <c r="C315" s="3">
        <v>2017</v>
      </c>
      <c r="D315" s="2" t="s">
        <v>372</v>
      </c>
      <c r="E315" s="3">
        <v>141</v>
      </c>
      <c r="F315" s="3">
        <v>1</v>
      </c>
      <c r="H315" s="2">
        <v>47</v>
      </c>
      <c r="I315" s="2">
        <v>62</v>
      </c>
      <c r="K315" s="2">
        <v>39</v>
      </c>
      <c r="L315" s="2" t="s">
        <v>2478</v>
      </c>
      <c r="M315" s="2" t="s">
        <v>2479</v>
      </c>
      <c r="N315" s="2" t="s">
        <v>2480</v>
      </c>
      <c r="O315" s="2" t="s">
        <v>2481</v>
      </c>
      <c r="P315" s="4" t="s">
        <v>2482</v>
      </c>
      <c r="Q315" s="2" t="s">
        <v>2483</v>
      </c>
      <c r="R315" s="2" t="s">
        <v>28</v>
      </c>
      <c r="S315" s="2" t="s">
        <v>65</v>
      </c>
      <c r="T315" s="2" t="s">
        <v>29</v>
      </c>
    </row>
    <row r="316" spans="1:20" x14ac:dyDescent="0.25">
      <c r="A316" s="2" t="s">
        <v>2484</v>
      </c>
      <c r="B316" s="2" t="s">
        <v>2485</v>
      </c>
      <c r="C316" s="3">
        <v>2017</v>
      </c>
      <c r="D316" s="2" t="s">
        <v>2486</v>
      </c>
      <c r="E316" s="3">
        <v>183</v>
      </c>
      <c r="F316" s="3">
        <v>1</v>
      </c>
      <c r="H316" s="2">
        <v>84</v>
      </c>
      <c r="I316" s="2">
        <v>96</v>
      </c>
      <c r="K316" s="2">
        <v>5</v>
      </c>
      <c r="L316" s="2" t="s">
        <v>2487</v>
      </c>
      <c r="M316" s="2" t="s">
        <v>2488</v>
      </c>
      <c r="N316" s="2" t="s">
        <v>2489</v>
      </c>
      <c r="O316" s="2" t="s">
        <v>2490</v>
      </c>
      <c r="P316" s="4" t="s">
        <v>2491</v>
      </c>
      <c r="Q316" s="2" t="s">
        <v>2492</v>
      </c>
      <c r="R316" s="2" t="s">
        <v>28</v>
      </c>
      <c r="T316" s="2" t="s">
        <v>29</v>
      </c>
    </row>
    <row r="317" spans="1:20" x14ac:dyDescent="0.25">
      <c r="A317" s="2" t="s">
        <v>2493</v>
      </c>
      <c r="B317" s="2" t="s">
        <v>2494</v>
      </c>
      <c r="C317" s="3">
        <v>2017</v>
      </c>
      <c r="D317" s="2" t="s">
        <v>163</v>
      </c>
      <c r="E317" s="3">
        <v>151</v>
      </c>
      <c r="H317" s="2">
        <v>61</v>
      </c>
      <c r="I317" s="2">
        <v>72</v>
      </c>
      <c r="K317" s="2">
        <v>13</v>
      </c>
      <c r="L317" s="2" t="s">
        <v>2495</v>
      </c>
      <c r="M317" s="2" t="s">
        <v>2496</v>
      </c>
      <c r="N317" s="2" t="s">
        <v>2497</v>
      </c>
      <c r="O317" s="2" t="s">
        <v>2498</v>
      </c>
      <c r="P317" s="4" t="s">
        <v>2499</v>
      </c>
      <c r="Q317" s="2" t="s">
        <v>2500</v>
      </c>
      <c r="R317" s="2" t="s">
        <v>28</v>
      </c>
      <c r="T317" s="2" t="s">
        <v>29</v>
      </c>
    </row>
    <row r="318" spans="1:20" x14ac:dyDescent="0.25">
      <c r="A318" s="2" t="s">
        <v>2501</v>
      </c>
      <c r="B318" s="2" t="s">
        <v>2502</v>
      </c>
      <c r="C318" s="3">
        <v>2017</v>
      </c>
      <c r="D318" s="2" t="s">
        <v>260</v>
      </c>
      <c r="E318" s="3">
        <v>59</v>
      </c>
      <c r="F318" s="3">
        <v>2</v>
      </c>
      <c r="H318" s="2">
        <v>291</v>
      </c>
      <c r="I318" s="2">
        <v>306</v>
      </c>
      <c r="K318" s="2">
        <v>23</v>
      </c>
      <c r="L318" s="2" t="s">
        <v>2503</v>
      </c>
      <c r="M318" s="2" t="s">
        <v>2504</v>
      </c>
      <c r="N318" s="2" t="s">
        <v>2505</v>
      </c>
      <c r="O318" s="2" t="s">
        <v>2506</v>
      </c>
      <c r="P318" s="4" t="s">
        <v>2507</v>
      </c>
      <c r="Q318" s="2" t="s">
        <v>2508</v>
      </c>
      <c r="R318" s="2" t="s">
        <v>28</v>
      </c>
      <c r="T318" s="2" t="s">
        <v>29</v>
      </c>
    </row>
    <row r="319" spans="1:20" x14ac:dyDescent="0.25">
      <c r="A319" s="2" t="s">
        <v>2509</v>
      </c>
      <c r="B319" s="2" t="s">
        <v>2510</v>
      </c>
      <c r="C319" s="3">
        <v>2017</v>
      </c>
      <c r="D319" s="2" t="s">
        <v>481</v>
      </c>
      <c r="E319" s="3">
        <v>201</v>
      </c>
      <c r="H319" s="2">
        <v>133</v>
      </c>
      <c r="I319" s="2">
        <v>145</v>
      </c>
      <c r="K319" s="2">
        <v>20</v>
      </c>
      <c r="L319" s="2" t="s">
        <v>2511</v>
      </c>
      <c r="M319" s="2" t="s">
        <v>2512</v>
      </c>
      <c r="N319" s="2" t="s">
        <v>2513</v>
      </c>
      <c r="O319" s="2" t="s">
        <v>2514</v>
      </c>
      <c r="P319" s="4" t="s">
        <v>2515</v>
      </c>
      <c r="Q319" s="2" t="s">
        <v>2516</v>
      </c>
      <c r="R319" s="2" t="s">
        <v>28</v>
      </c>
      <c r="T319" s="2" t="s">
        <v>29</v>
      </c>
    </row>
    <row r="320" spans="1:20" x14ac:dyDescent="0.25">
      <c r="A320" s="2" t="s">
        <v>2517</v>
      </c>
      <c r="B320" s="2" t="s">
        <v>2518</v>
      </c>
      <c r="C320" s="3">
        <v>2017</v>
      </c>
      <c r="D320" s="2" t="s">
        <v>163</v>
      </c>
      <c r="E320" s="3">
        <v>151</v>
      </c>
      <c r="H320" s="2">
        <v>225</v>
      </c>
      <c r="I320" s="2">
        <v>233</v>
      </c>
      <c r="K320" s="2">
        <v>48</v>
      </c>
      <c r="L320" s="2" t="s">
        <v>2519</v>
      </c>
      <c r="M320" s="2" t="s">
        <v>2520</v>
      </c>
      <c r="N320" s="2" t="s">
        <v>2521</v>
      </c>
      <c r="O320" s="2" t="s">
        <v>2522</v>
      </c>
      <c r="P320" s="4" t="s">
        <v>2523</v>
      </c>
      <c r="Q320" s="2" t="s">
        <v>2524</v>
      </c>
      <c r="R320" s="2" t="s">
        <v>28</v>
      </c>
      <c r="T320" s="2" t="s">
        <v>29</v>
      </c>
    </row>
    <row r="321" spans="1:20" x14ac:dyDescent="0.25">
      <c r="A321" s="2" t="s">
        <v>2525</v>
      </c>
      <c r="B321" s="2" t="s">
        <v>2526</v>
      </c>
      <c r="C321" s="3">
        <v>2017</v>
      </c>
      <c r="D321" s="2" t="s">
        <v>2527</v>
      </c>
      <c r="E321" s="3">
        <v>52</v>
      </c>
      <c r="F321" s="3">
        <v>1</v>
      </c>
      <c r="H321" s="2">
        <v>53</v>
      </c>
      <c r="I321" s="2">
        <v>58</v>
      </c>
      <c r="K321" s="2">
        <v>7</v>
      </c>
      <c r="M321" s="2" t="s">
        <v>2528</v>
      </c>
      <c r="N321" s="2" t="s">
        <v>2529</v>
      </c>
      <c r="O321" s="2" t="s">
        <v>2530</v>
      </c>
      <c r="P321" s="4"/>
      <c r="Q321" s="2"/>
      <c r="R321" s="2" t="s">
        <v>126</v>
      </c>
      <c r="T321" s="2" t="s">
        <v>29</v>
      </c>
    </row>
    <row r="322" spans="1:20" x14ac:dyDescent="0.25">
      <c r="A322" s="2" t="s">
        <v>2531</v>
      </c>
      <c r="B322" s="2" t="s">
        <v>2532</v>
      </c>
      <c r="C322" s="3">
        <v>2017</v>
      </c>
      <c r="D322" s="2" t="s">
        <v>2533</v>
      </c>
      <c r="E322" s="3">
        <v>56</v>
      </c>
      <c r="F322" s="3">
        <v>1</v>
      </c>
      <c r="H322" s="2">
        <v>67</v>
      </c>
      <c r="I322" s="2">
        <v>81</v>
      </c>
      <c r="K322" s="2">
        <v>13</v>
      </c>
      <c r="L322" s="2" t="s">
        <v>2534</v>
      </c>
      <c r="M322" s="2" t="s">
        <v>2535</v>
      </c>
      <c r="N322" s="2" t="s">
        <v>2536</v>
      </c>
      <c r="O322" s="2" t="s">
        <v>2537</v>
      </c>
      <c r="P322" s="4" t="s">
        <v>2538</v>
      </c>
      <c r="Q322" s="2"/>
      <c r="R322" s="2" t="s">
        <v>28</v>
      </c>
      <c r="T322" s="2" t="s">
        <v>29</v>
      </c>
    </row>
    <row r="323" spans="1:20" x14ac:dyDescent="0.25">
      <c r="A323" s="2" t="s">
        <v>2539</v>
      </c>
      <c r="B323" s="2" t="s">
        <v>2540</v>
      </c>
      <c r="C323" s="3">
        <v>2017</v>
      </c>
      <c r="D323" s="2" t="s">
        <v>1259</v>
      </c>
      <c r="E323" s="3">
        <v>17</v>
      </c>
      <c r="H323" s="2">
        <v>104</v>
      </c>
      <c r="I323" s="2">
        <v>122</v>
      </c>
      <c r="K323" s="2">
        <v>28</v>
      </c>
      <c r="L323" s="2" t="s">
        <v>2541</v>
      </c>
      <c r="M323" s="2" t="s">
        <v>2542</v>
      </c>
      <c r="N323" s="2" t="s">
        <v>2543</v>
      </c>
      <c r="O323" s="2" t="s">
        <v>2544</v>
      </c>
      <c r="P323" s="4" t="s">
        <v>2545</v>
      </c>
      <c r="Q323" s="2"/>
      <c r="R323" s="2" t="s">
        <v>28</v>
      </c>
      <c r="S323" s="2" t="s">
        <v>65</v>
      </c>
      <c r="T323" s="2" t="s">
        <v>29</v>
      </c>
    </row>
    <row r="324" spans="1:20" x14ac:dyDescent="0.25">
      <c r="A324" s="2" t="s">
        <v>2546</v>
      </c>
      <c r="B324" s="2" t="s">
        <v>2547</v>
      </c>
      <c r="C324" s="3">
        <v>2017</v>
      </c>
      <c r="D324" s="2" t="s">
        <v>751</v>
      </c>
      <c r="E324" s="3"/>
      <c r="H324" s="2">
        <v>247</v>
      </c>
      <c r="I324" s="2">
        <v>265</v>
      </c>
      <c r="L324" s="2" t="s">
        <v>2548</v>
      </c>
      <c r="M324" s="2" t="s">
        <v>2549</v>
      </c>
      <c r="N324" s="2" t="s">
        <v>2550</v>
      </c>
      <c r="O324" s="2" t="s">
        <v>2551</v>
      </c>
      <c r="P324" s="4" t="s">
        <v>2552</v>
      </c>
      <c r="Q324" s="2"/>
      <c r="R324" s="2" t="s">
        <v>716</v>
      </c>
      <c r="T324" s="2" t="s">
        <v>29</v>
      </c>
    </row>
    <row r="325" spans="1:20" x14ac:dyDescent="0.25">
      <c r="A325" s="2" t="s">
        <v>2553</v>
      </c>
      <c r="B325" s="2" t="s">
        <v>2554</v>
      </c>
      <c r="C325" s="3">
        <v>2017</v>
      </c>
      <c r="D325" s="2" t="s">
        <v>2555</v>
      </c>
      <c r="E325" s="3">
        <v>6</v>
      </c>
      <c r="F325" s="3">
        <v>1</v>
      </c>
      <c r="G325" s="3">
        <v>30</v>
      </c>
      <c r="H325" s="2"/>
      <c r="K325" s="2">
        <v>13</v>
      </c>
      <c r="L325" s="2" t="s">
        <v>2556</v>
      </c>
      <c r="M325" s="2" t="s">
        <v>2557</v>
      </c>
      <c r="N325" s="2" t="s">
        <v>2558</v>
      </c>
      <c r="O325" s="2" t="s">
        <v>2559</v>
      </c>
      <c r="P325" s="4" t="s">
        <v>2560</v>
      </c>
      <c r="Q325" s="2"/>
      <c r="R325" s="2" t="s">
        <v>28</v>
      </c>
      <c r="S325" s="2" t="s">
        <v>65</v>
      </c>
      <c r="T325" s="2" t="s">
        <v>29</v>
      </c>
    </row>
    <row r="326" spans="1:20" x14ac:dyDescent="0.25">
      <c r="A326" s="2" t="s">
        <v>2561</v>
      </c>
      <c r="B326" s="2" t="s">
        <v>2562</v>
      </c>
      <c r="C326" s="3">
        <v>2017</v>
      </c>
      <c r="D326" s="2" t="s">
        <v>163</v>
      </c>
      <c r="E326" s="3">
        <v>150</v>
      </c>
      <c r="H326" s="2">
        <v>54</v>
      </c>
      <c r="I326" s="2">
        <v>66</v>
      </c>
      <c r="K326" s="2">
        <v>10</v>
      </c>
      <c r="L326" s="2" t="s">
        <v>2563</v>
      </c>
      <c r="M326" s="2" t="s">
        <v>2564</v>
      </c>
      <c r="N326" s="2" t="s">
        <v>2565</v>
      </c>
      <c r="O326" s="2" t="s">
        <v>2566</v>
      </c>
      <c r="P326" s="4" t="s">
        <v>2567</v>
      </c>
      <c r="Q326" s="2" t="s">
        <v>2568</v>
      </c>
      <c r="R326" s="2" t="s">
        <v>28</v>
      </c>
      <c r="T326" s="2" t="s">
        <v>29</v>
      </c>
    </row>
    <row r="327" spans="1:20" x14ac:dyDescent="0.25">
      <c r="A327" s="2" t="s">
        <v>2569</v>
      </c>
      <c r="B327" s="2" t="s">
        <v>2570</v>
      </c>
      <c r="C327" s="3">
        <v>2017</v>
      </c>
      <c r="D327" s="2" t="s">
        <v>2571</v>
      </c>
      <c r="E327" s="3">
        <v>57</v>
      </c>
      <c r="F327" s="3">
        <v>6</v>
      </c>
      <c r="H327" s="2">
        <v>1001</v>
      </c>
      <c r="I327" s="2">
        <v>1006</v>
      </c>
      <c r="K327" s="2">
        <v>2</v>
      </c>
      <c r="L327" s="2" t="s">
        <v>2572</v>
      </c>
      <c r="M327" s="2" t="s">
        <v>2573</v>
      </c>
      <c r="N327" s="2" t="s">
        <v>2574</v>
      </c>
      <c r="O327" s="2" t="s">
        <v>2575</v>
      </c>
      <c r="P327" s="4" t="s">
        <v>2576</v>
      </c>
      <c r="Q327" s="2" t="s">
        <v>2577</v>
      </c>
      <c r="R327" s="2" t="s">
        <v>126</v>
      </c>
      <c r="T327" s="2" t="s">
        <v>29</v>
      </c>
    </row>
    <row r="328" spans="1:20" x14ac:dyDescent="0.25">
      <c r="A328" s="2" t="s">
        <v>2578</v>
      </c>
      <c r="B328" s="2" t="s">
        <v>2579</v>
      </c>
      <c r="C328" s="3">
        <v>2017</v>
      </c>
      <c r="D328" s="2" t="s">
        <v>2191</v>
      </c>
      <c r="E328" s="3">
        <v>46</v>
      </c>
      <c r="F328" s="3">
        <v>4</v>
      </c>
      <c r="H328" s="2">
        <v>258</v>
      </c>
      <c r="I328" s="2">
        <v>264</v>
      </c>
      <c r="K328" s="2">
        <v>2</v>
      </c>
      <c r="L328" s="2" t="s">
        <v>2580</v>
      </c>
      <c r="M328" s="2" t="s">
        <v>2581</v>
      </c>
      <c r="N328" s="2" t="s">
        <v>2582</v>
      </c>
      <c r="O328" s="2" t="s">
        <v>2583</v>
      </c>
      <c r="P328" s="4" t="s">
        <v>2584</v>
      </c>
      <c r="Q328" s="2"/>
      <c r="R328" s="2" t="s">
        <v>28</v>
      </c>
      <c r="T328" s="2" t="s">
        <v>29</v>
      </c>
    </row>
    <row r="329" spans="1:20" x14ac:dyDescent="0.25">
      <c r="A329" s="2" t="s">
        <v>2585</v>
      </c>
      <c r="B329" s="2" t="s">
        <v>2586</v>
      </c>
      <c r="C329" s="3">
        <v>2017</v>
      </c>
      <c r="D329" s="2" t="s">
        <v>1981</v>
      </c>
      <c r="E329" s="3">
        <v>25</v>
      </c>
      <c r="F329" s="3">
        <v>2</v>
      </c>
      <c r="H329" s="2">
        <v>31</v>
      </c>
      <c r="I329" s="2">
        <v>48</v>
      </c>
      <c r="K329" s="2">
        <v>1</v>
      </c>
      <c r="M329" s="2" t="s">
        <v>2587</v>
      </c>
      <c r="N329" s="2" t="s">
        <v>2588</v>
      </c>
      <c r="O329" s="2" t="s">
        <v>2589</v>
      </c>
      <c r="P329" s="4"/>
      <c r="Q329" s="2"/>
      <c r="R329" s="2" t="s">
        <v>28</v>
      </c>
      <c r="T329" s="2" t="s">
        <v>29</v>
      </c>
    </row>
    <row r="330" spans="1:20" x14ac:dyDescent="0.25">
      <c r="A330" s="2" t="s">
        <v>2590</v>
      </c>
      <c r="B330" s="2" t="s">
        <v>2591</v>
      </c>
      <c r="C330" s="3">
        <v>2017</v>
      </c>
      <c r="D330" s="2" t="s">
        <v>2592</v>
      </c>
      <c r="E330" s="3">
        <v>9</v>
      </c>
      <c r="F330" s="3">
        <v>1</v>
      </c>
      <c r="G330" s="3" t="s">
        <v>2593</v>
      </c>
      <c r="H330" s="2"/>
      <c r="K330" s="2">
        <v>5</v>
      </c>
      <c r="L330" s="2" t="s">
        <v>2594</v>
      </c>
      <c r="M330" s="2" t="s">
        <v>2595</v>
      </c>
      <c r="N330" s="2" t="s">
        <v>2596</v>
      </c>
      <c r="O330" s="2" t="s">
        <v>2597</v>
      </c>
      <c r="P330" s="4"/>
      <c r="Q330" s="2"/>
      <c r="R330" s="2" t="s">
        <v>28</v>
      </c>
      <c r="S330" s="2" t="s">
        <v>65</v>
      </c>
      <c r="T330" s="2" t="s">
        <v>29</v>
      </c>
    </row>
    <row r="331" spans="1:20" x14ac:dyDescent="0.25">
      <c r="A331" s="2" t="s">
        <v>2598</v>
      </c>
      <c r="B331" s="2" t="s">
        <v>2599</v>
      </c>
      <c r="C331" s="3">
        <v>2017</v>
      </c>
      <c r="D331" s="2" t="s">
        <v>2600</v>
      </c>
      <c r="E331" s="3">
        <v>9</v>
      </c>
      <c r="F331" s="3">
        <v>2</v>
      </c>
      <c r="G331" s="3">
        <v>312</v>
      </c>
      <c r="H331" s="2"/>
      <c r="K331" s="2">
        <v>1</v>
      </c>
      <c r="L331" s="2" t="s">
        <v>2601</v>
      </c>
      <c r="M331" s="2" t="s">
        <v>2602</v>
      </c>
      <c r="N331" s="2" t="s">
        <v>2603</v>
      </c>
      <c r="O331" s="2" t="s">
        <v>2604</v>
      </c>
      <c r="P331" s="4" t="s">
        <v>2605</v>
      </c>
      <c r="Q331" s="2"/>
      <c r="R331" s="2" t="s">
        <v>28</v>
      </c>
      <c r="T331" s="2" t="s">
        <v>29</v>
      </c>
    </row>
    <row r="332" spans="1:20" x14ac:dyDescent="0.25">
      <c r="A332" s="2" t="s">
        <v>2606</v>
      </c>
      <c r="B332" s="2" t="s">
        <v>2607</v>
      </c>
      <c r="C332" s="3">
        <v>2017</v>
      </c>
      <c r="D332" s="2" t="s">
        <v>215</v>
      </c>
      <c r="E332" s="3">
        <v>9</v>
      </c>
      <c r="F332" s="3">
        <v>6</v>
      </c>
      <c r="H332" s="2">
        <v>777</v>
      </c>
      <c r="I332" s="2">
        <v>789</v>
      </c>
      <c r="L332" s="2" t="s">
        <v>2608</v>
      </c>
      <c r="M332" s="2" t="s">
        <v>2609</v>
      </c>
      <c r="N332" s="2" t="s">
        <v>2610</v>
      </c>
      <c r="O332" s="2" t="s">
        <v>2611</v>
      </c>
      <c r="P332" s="4" t="s">
        <v>2612</v>
      </c>
      <c r="Q332" s="2" t="s">
        <v>2613</v>
      </c>
      <c r="R332" s="2" t="s">
        <v>28</v>
      </c>
      <c r="T332" s="2" t="s">
        <v>29</v>
      </c>
    </row>
    <row r="333" spans="1:20" x14ac:dyDescent="0.25">
      <c r="A333" s="2" t="s">
        <v>2614</v>
      </c>
      <c r="B333" s="2" t="s">
        <v>2615</v>
      </c>
      <c r="C333" s="3">
        <v>2017</v>
      </c>
      <c r="D333" s="2" t="s">
        <v>2616</v>
      </c>
      <c r="E333" s="3"/>
      <c r="H333" s="2">
        <v>423</v>
      </c>
      <c r="I333" s="2">
        <v>437</v>
      </c>
      <c r="L333" s="2" t="s">
        <v>2617</v>
      </c>
      <c r="M333" s="2" t="s">
        <v>2618</v>
      </c>
      <c r="N333" s="2" t="s">
        <v>2619</v>
      </c>
      <c r="O333" s="2" t="s">
        <v>2620</v>
      </c>
      <c r="P333" s="4" t="s">
        <v>2621</v>
      </c>
      <c r="Q333" s="2"/>
      <c r="R333" s="2" t="s">
        <v>716</v>
      </c>
      <c r="T333" s="2" t="s">
        <v>29</v>
      </c>
    </row>
    <row r="334" spans="1:20" x14ac:dyDescent="0.25">
      <c r="A334" s="2" t="s">
        <v>2622</v>
      </c>
      <c r="B334" s="2" t="s">
        <v>2623</v>
      </c>
      <c r="C334" s="3">
        <v>2017</v>
      </c>
      <c r="D334" s="2" t="s">
        <v>2624</v>
      </c>
      <c r="E334" s="3">
        <v>111</v>
      </c>
      <c r="F334" s="3">
        <v>2</v>
      </c>
      <c r="H334" s="2">
        <v>279</v>
      </c>
      <c r="I334" s="2">
        <v>322</v>
      </c>
      <c r="K334" s="2">
        <v>1</v>
      </c>
      <c r="L334" s="2" t="s">
        <v>2625</v>
      </c>
      <c r="M334" s="2" t="s">
        <v>2626</v>
      </c>
      <c r="N334" s="2" t="s">
        <v>2627</v>
      </c>
      <c r="O334" s="2" t="s">
        <v>2628</v>
      </c>
      <c r="P334" s="4" t="s">
        <v>2629</v>
      </c>
      <c r="Q334" s="2"/>
      <c r="R334" s="2" t="s">
        <v>28</v>
      </c>
      <c r="T334" s="2" t="s">
        <v>29</v>
      </c>
    </row>
    <row r="335" spans="1:20" x14ac:dyDescent="0.25">
      <c r="A335" s="2" t="s">
        <v>2630</v>
      </c>
      <c r="B335" s="2" t="s">
        <v>2631</v>
      </c>
      <c r="C335" s="3">
        <v>2017</v>
      </c>
      <c r="D335" s="2" t="s">
        <v>751</v>
      </c>
      <c r="E335" s="3"/>
      <c r="H335" s="2">
        <v>3</v>
      </c>
      <c r="I335" s="2">
        <v>14</v>
      </c>
      <c r="K335" s="2">
        <v>1</v>
      </c>
      <c r="L335" s="2" t="s">
        <v>2632</v>
      </c>
      <c r="M335" s="2" t="s">
        <v>2633</v>
      </c>
      <c r="N335" s="2" t="s">
        <v>2634</v>
      </c>
      <c r="O335" s="2" t="s">
        <v>2635</v>
      </c>
      <c r="P335" s="4" t="s">
        <v>2636</v>
      </c>
      <c r="Q335" s="2"/>
      <c r="R335" s="2" t="s">
        <v>716</v>
      </c>
      <c r="T335" s="2" t="s">
        <v>29</v>
      </c>
    </row>
    <row r="336" spans="1:20" x14ac:dyDescent="0.25">
      <c r="A336" s="2" t="s">
        <v>2637</v>
      </c>
      <c r="B336" s="2" t="s">
        <v>2638</v>
      </c>
      <c r="C336" s="3">
        <v>2017</v>
      </c>
      <c r="D336" s="2" t="s">
        <v>2592</v>
      </c>
      <c r="E336" s="3">
        <v>9</v>
      </c>
      <c r="F336" s="3">
        <v>1</v>
      </c>
      <c r="G336" s="3" t="s">
        <v>2639</v>
      </c>
      <c r="H336" s="2"/>
      <c r="K336" s="2">
        <v>2</v>
      </c>
      <c r="L336" s="2" t="s">
        <v>2640</v>
      </c>
      <c r="M336" s="2" t="s">
        <v>2641</v>
      </c>
      <c r="N336" s="2" t="s">
        <v>2642</v>
      </c>
      <c r="O336" s="2" t="s">
        <v>2643</v>
      </c>
      <c r="P336" s="4"/>
      <c r="Q336" s="2"/>
      <c r="R336" s="2" t="s">
        <v>28</v>
      </c>
      <c r="S336" s="2" t="s">
        <v>65</v>
      </c>
      <c r="T336" s="2" t="s">
        <v>29</v>
      </c>
    </row>
    <row r="337" spans="1:20" x14ac:dyDescent="0.25">
      <c r="A337" s="2" t="s">
        <v>2098</v>
      </c>
      <c r="B337" s="2" t="s">
        <v>2644</v>
      </c>
      <c r="C337" s="3">
        <v>2017</v>
      </c>
      <c r="D337" s="2" t="s">
        <v>751</v>
      </c>
      <c r="E337" s="3"/>
      <c r="H337" s="2">
        <v>45</v>
      </c>
      <c r="I337" s="2">
        <v>59</v>
      </c>
      <c r="K337" s="2">
        <v>5</v>
      </c>
      <c r="L337" s="2" t="s">
        <v>2645</v>
      </c>
      <c r="M337" s="2" t="s">
        <v>2646</v>
      </c>
      <c r="N337" s="2" t="s">
        <v>2647</v>
      </c>
      <c r="O337" s="2" t="s">
        <v>2648</v>
      </c>
      <c r="P337" s="4" t="s">
        <v>2649</v>
      </c>
      <c r="Q337" s="2"/>
      <c r="R337" s="2" t="s">
        <v>716</v>
      </c>
      <c r="T337" s="2" t="s">
        <v>29</v>
      </c>
    </row>
    <row r="338" spans="1:20" x14ac:dyDescent="0.25">
      <c r="A338" s="2" t="s">
        <v>2650</v>
      </c>
      <c r="B338" s="2" t="s">
        <v>2651</v>
      </c>
      <c r="C338" s="3">
        <v>2017</v>
      </c>
      <c r="D338" s="2" t="s">
        <v>2652</v>
      </c>
      <c r="E338" s="3">
        <v>17</v>
      </c>
      <c r="F338" s="3">
        <v>1</v>
      </c>
      <c r="H338" s="2">
        <v>11787</v>
      </c>
      <c r="I338" s="2">
        <v>11802</v>
      </c>
      <c r="L338" s="2" t="s">
        <v>2653</v>
      </c>
      <c r="M338" s="2" t="s">
        <v>2654</v>
      </c>
      <c r="N338" s="2" t="s">
        <v>2655</v>
      </c>
      <c r="O338" s="2" t="s">
        <v>2656</v>
      </c>
      <c r="P338" s="4" t="s">
        <v>2657</v>
      </c>
      <c r="Q338" s="2"/>
      <c r="R338" s="2" t="s">
        <v>28</v>
      </c>
      <c r="S338" s="2" t="s">
        <v>65</v>
      </c>
      <c r="T338" s="2" t="s">
        <v>29</v>
      </c>
    </row>
    <row r="339" spans="1:20" x14ac:dyDescent="0.25">
      <c r="A339" s="2" t="s">
        <v>2658</v>
      </c>
      <c r="B339" s="2" t="s">
        <v>2659</v>
      </c>
      <c r="C339" s="3">
        <v>2017</v>
      </c>
      <c r="D339" s="2" t="s">
        <v>1020</v>
      </c>
      <c r="E339" s="3">
        <v>17</v>
      </c>
      <c r="F339" s="3">
        <v>1</v>
      </c>
      <c r="H339" s="2">
        <v>213</v>
      </c>
      <c r="I339" s="2">
        <v>227</v>
      </c>
      <c r="K339" s="2">
        <v>21</v>
      </c>
      <c r="L339" s="2" t="s">
        <v>2660</v>
      </c>
      <c r="M339" s="2" t="s">
        <v>2661</v>
      </c>
      <c r="N339" s="2" t="s">
        <v>2662</v>
      </c>
      <c r="O339" s="2" t="s">
        <v>2663</v>
      </c>
      <c r="P339" s="4" t="s">
        <v>2664</v>
      </c>
      <c r="Q339" s="2"/>
      <c r="R339" s="2" t="s">
        <v>28</v>
      </c>
      <c r="S339" s="2" t="s">
        <v>65</v>
      </c>
      <c r="T339" s="2" t="s">
        <v>29</v>
      </c>
    </row>
    <row r="340" spans="1:20" x14ac:dyDescent="0.25">
      <c r="A340" s="2" t="s">
        <v>2665</v>
      </c>
      <c r="B340" s="2" t="s">
        <v>2666</v>
      </c>
      <c r="C340" s="3">
        <v>2017</v>
      </c>
      <c r="D340" s="2" t="s">
        <v>2667</v>
      </c>
      <c r="E340" s="3"/>
      <c r="H340" s="2">
        <v>333</v>
      </c>
      <c r="I340" s="2">
        <v>355</v>
      </c>
      <c r="K340" s="2">
        <v>1</v>
      </c>
      <c r="L340" s="2" t="s">
        <v>2668</v>
      </c>
      <c r="M340" s="2" t="s">
        <v>2669</v>
      </c>
      <c r="N340" s="2" t="s">
        <v>2670</v>
      </c>
      <c r="O340" s="2" t="s">
        <v>2671</v>
      </c>
      <c r="P340" s="4"/>
      <c r="Q340" s="2"/>
      <c r="R340" s="2" t="s">
        <v>716</v>
      </c>
      <c r="T340" s="2" t="s">
        <v>29</v>
      </c>
    </row>
    <row r="341" spans="1:20" x14ac:dyDescent="0.25">
      <c r="A341" s="2" t="s">
        <v>2672</v>
      </c>
      <c r="B341" s="2" t="s">
        <v>2673</v>
      </c>
      <c r="C341" s="3">
        <v>2016</v>
      </c>
      <c r="D341" s="2" t="s">
        <v>49</v>
      </c>
      <c r="E341" s="3">
        <v>59</v>
      </c>
      <c r="H341" s="2">
        <v>329</v>
      </c>
      <c r="I341" s="2">
        <v>343</v>
      </c>
      <c r="K341" s="2">
        <v>41</v>
      </c>
      <c r="L341" s="2" t="s">
        <v>2674</v>
      </c>
      <c r="M341" s="2" t="s">
        <v>2675</v>
      </c>
      <c r="N341" s="2" t="s">
        <v>2676</v>
      </c>
      <c r="O341" s="2" t="s">
        <v>2677</v>
      </c>
      <c r="P341" s="4" t="s">
        <v>2678</v>
      </c>
      <c r="Q341" s="2" t="s">
        <v>2679</v>
      </c>
      <c r="R341" s="2" t="s">
        <v>28</v>
      </c>
      <c r="T341" s="2" t="s">
        <v>29</v>
      </c>
    </row>
    <row r="342" spans="1:20" x14ac:dyDescent="0.25">
      <c r="A342" s="2" t="s">
        <v>2680</v>
      </c>
      <c r="B342" s="2" t="s">
        <v>2681</v>
      </c>
      <c r="C342" s="3">
        <v>2016</v>
      </c>
      <c r="D342" s="2" t="s">
        <v>1671</v>
      </c>
      <c r="E342" s="3">
        <v>5</v>
      </c>
      <c r="F342" s="3">
        <v>1</v>
      </c>
      <c r="G342" s="3">
        <v>26</v>
      </c>
      <c r="H342" s="2"/>
      <c r="K342" s="2">
        <v>37</v>
      </c>
      <c r="L342" s="2" t="s">
        <v>2682</v>
      </c>
      <c r="M342" s="2" t="s">
        <v>2683</v>
      </c>
      <c r="N342" s="2" t="s">
        <v>2684</v>
      </c>
      <c r="O342" s="2" t="s">
        <v>2685</v>
      </c>
      <c r="P342" s="4" t="s">
        <v>2686</v>
      </c>
      <c r="Q342" s="2"/>
      <c r="R342" s="2" t="s">
        <v>126</v>
      </c>
      <c r="S342" s="2" t="s">
        <v>65</v>
      </c>
      <c r="T342" s="2" t="s">
        <v>29</v>
      </c>
    </row>
    <row r="343" spans="1:20" x14ac:dyDescent="0.25">
      <c r="A343" s="2" t="s">
        <v>2687</v>
      </c>
      <c r="B343" s="2" t="s">
        <v>2688</v>
      </c>
      <c r="C343" s="3">
        <v>2016</v>
      </c>
      <c r="D343" s="2" t="s">
        <v>1020</v>
      </c>
      <c r="E343" s="3">
        <v>16</v>
      </c>
      <c r="F343" s="3">
        <v>8</v>
      </c>
      <c r="H343" s="2">
        <v>2331</v>
      </c>
      <c r="I343" s="2">
        <v>2343</v>
      </c>
      <c r="K343" s="2">
        <v>26</v>
      </c>
      <c r="L343" s="2" t="s">
        <v>2689</v>
      </c>
      <c r="M343" s="2" t="s">
        <v>2690</v>
      </c>
      <c r="N343" s="2" t="s">
        <v>2691</v>
      </c>
      <c r="O343" s="2" t="s">
        <v>2692</v>
      </c>
      <c r="P343" s="4" t="s">
        <v>2693</v>
      </c>
      <c r="Q343" s="2"/>
      <c r="R343" s="2" t="s">
        <v>28</v>
      </c>
      <c r="S343" s="2" t="s">
        <v>65</v>
      </c>
      <c r="T343" s="2" t="s">
        <v>29</v>
      </c>
    </row>
    <row r="344" spans="1:20" x14ac:dyDescent="0.25">
      <c r="A344" s="2" t="s">
        <v>2694</v>
      </c>
      <c r="B344" s="2" t="s">
        <v>2695</v>
      </c>
      <c r="C344" s="3">
        <v>2016</v>
      </c>
      <c r="D344" s="2" t="s">
        <v>32</v>
      </c>
      <c r="E344" s="3">
        <v>182</v>
      </c>
      <c r="H344" s="2">
        <v>238</v>
      </c>
      <c r="I344" s="2">
        <v>246</v>
      </c>
      <c r="K344" s="2">
        <v>10</v>
      </c>
      <c r="L344" s="2" t="s">
        <v>2696</v>
      </c>
      <c r="M344" s="2" t="s">
        <v>2697</v>
      </c>
      <c r="N344" s="2" t="s">
        <v>2698</v>
      </c>
      <c r="O344" s="2" t="s">
        <v>2699</v>
      </c>
      <c r="P344" s="4" t="s">
        <v>2700</v>
      </c>
      <c r="Q344" s="2" t="s">
        <v>2701</v>
      </c>
      <c r="R344" s="2" t="s">
        <v>28</v>
      </c>
      <c r="T344" s="2" t="s">
        <v>29</v>
      </c>
    </row>
    <row r="345" spans="1:20" x14ac:dyDescent="0.25">
      <c r="A345" s="2" t="s">
        <v>2702</v>
      </c>
      <c r="B345" s="2" t="s">
        <v>2703</v>
      </c>
      <c r="C345" s="3">
        <v>2016</v>
      </c>
      <c r="D345" s="2" t="s">
        <v>481</v>
      </c>
      <c r="E345" s="3">
        <v>198</v>
      </c>
      <c r="H345" s="2">
        <v>160</v>
      </c>
      <c r="I345" s="2">
        <v>170</v>
      </c>
      <c r="K345" s="2">
        <v>8</v>
      </c>
      <c r="L345" s="2" t="s">
        <v>2704</v>
      </c>
      <c r="M345" s="2" t="s">
        <v>2705</v>
      </c>
      <c r="N345" s="2" t="s">
        <v>2706</v>
      </c>
      <c r="O345" s="2" t="s">
        <v>2707</v>
      </c>
      <c r="P345" s="4" t="s">
        <v>2708</v>
      </c>
      <c r="Q345" s="2" t="s">
        <v>2709</v>
      </c>
      <c r="R345" s="2" t="s">
        <v>28</v>
      </c>
      <c r="T345" s="2" t="s">
        <v>29</v>
      </c>
    </row>
    <row r="346" spans="1:20" x14ac:dyDescent="0.25">
      <c r="A346" s="2" t="s">
        <v>2710</v>
      </c>
      <c r="B346" s="2" t="s">
        <v>2711</v>
      </c>
      <c r="C346" s="3">
        <v>2016</v>
      </c>
      <c r="D346" s="2" t="s">
        <v>163</v>
      </c>
      <c r="E346" s="3">
        <v>149</v>
      </c>
      <c r="H346" s="2">
        <v>175</v>
      </c>
      <c r="I346" s="2">
        <v>184</v>
      </c>
      <c r="K346" s="2">
        <v>5</v>
      </c>
      <c r="L346" s="2" t="s">
        <v>2712</v>
      </c>
      <c r="M346" s="2" t="s">
        <v>2713</v>
      </c>
      <c r="N346" s="2" t="s">
        <v>2714</v>
      </c>
      <c r="O346" s="2" t="s">
        <v>2715</v>
      </c>
      <c r="P346" s="4" t="s">
        <v>2716</v>
      </c>
      <c r="Q346" s="2" t="s">
        <v>2717</v>
      </c>
      <c r="R346" s="2" t="s">
        <v>28</v>
      </c>
      <c r="T346" s="2" t="s">
        <v>29</v>
      </c>
    </row>
    <row r="347" spans="1:20" x14ac:dyDescent="0.25">
      <c r="A347" s="2" t="s">
        <v>2718</v>
      </c>
      <c r="B347" s="2" t="s">
        <v>2719</v>
      </c>
      <c r="C347" s="3">
        <v>2016</v>
      </c>
      <c r="D347" s="2" t="s">
        <v>333</v>
      </c>
      <c r="E347" s="3">
        <v>8</v>
      </c>
      <c r="F347" s="3">
        <v>5</v>
      </c>
      <c r="H347" s="2">
        <v>423</v>
      </c>
      <c r="I347" s="2">
        <v>434</v>
      </c>
      <c r="K347" s="2">
        <v>12</v>
      </c>
      <c r="L347" s="2" t="s">
        <v>2720</v>
      </c>
      <c r="M347" s="2" t="s">
        <v>2721</v>
      </c>
      <c r="N347" s="2" t="s">
        <v>2722</v>
      </c>
      <c r="O347" s="2" t="s">
        <v>2723</v>
      </c>
      <c r="P347" s="4" t="s">
        <v>2724</v>
      </c>
      <c r="Q347" s="2" t="s">
        <v>2725</v>
      </c>
      <c r="R347" s="2" t="s">
        <v>28</v>
      </c>
      <c r="T347" s="2" t="s">
        <v>29</v>
      </c>
    </row>
    <row r="348" spans="1:20" x14ac:dyDescent="0.25">
      <c r="A348" s="2" t="s">
        <v>2726</v>
      </c>
      <c r="B348" s="2" t="s">
        <v>2727</v>
      </c>
      <c r="C348" s="3">
        <v>2016</v>
      </c>
      <c r="D348" s="2" t="s">
        <v>964</v>
      </c>
      <c r="E348" s="3">
        <v>5</v>
      </c>
      <c r="F348" s="3">
        <v>3</v>
      </c>
      <c r="G348" s="3">
        <v>21</v>
      </c>
      <c r="H348" s="2"/>
      <c r="K348" s="2">
        <v>6</v>
      </c>
      <c r="L348" s="2" t="s">
        <v>2728</v>
      </c>
      <c r="M348" s="2" t="s">
        <v>2729</v>
      </c>
      <c r="N348" s="2" t="s">
        <v>2730</v>
      </c>
      <c r="O348" s="2" t="s">
        <v>2731</v>
      </c>
      <c r="P348" s="4" t="s">
        <v>2732</v>
      </c>
      <c r="Q348" s="2"/>
      <c r="R348" s="2" t="s">
        <v>28</v>
      </c>
      <c r="S348" s="2" t="s">
        <v>65</v>
      </c>
      <c r="T348" s="2" t="s">
        <v>29</v>
      </c>
    </row>
    <row r="349" spans="1:20" x14ac:dyDescent="0.25">
      <c r="A349" s="2" t="s">
        <v>2733</v>
      </c>
      <c r="B349" s="2" t="s">
        <v>2734</v>
      </c>
      <c r="C349" s="3">
        <v>2016</v>
      </c>
      <c r="D349" s="2" t="s">
        <v>49</v>
      </c>
      <c r="E349" s="3">
        <v>55</v>
      </c>
      <c r="H349" s="2">
        <v>300</v>
      </c>
      <c r="I349" s="2">
        <v>308</v>
      </c>
      <c r="K349" s="2">
        <v>18</v>
      </c>
      <c r="L349" s="2" t="s">
        <v>2735</v>
      </c>
      <c r="M349" s="2" t="s">
        <v>2736</v>
      </c>
      <c r="N349" s="2" t="s">
        <v>2737</v>
      </c>
      <c r="O349" s="2" t="s">
        <v>2738</v>
      </c>
      <c r="P349" s="4" t="s">
        <v>2739</v>
      </c>
      <c r="Q349" s="2" t="s">
        <v>2740</v>
      </c>
      <c r="R349" s="2" t="s">
        <v>28</v>
      </c>
      <c r="T349" s="2" t="s">
        <v>29</v>
      </c>
    </row>
    <row r="350" spans="1:20" x14ac:dyDescent="0.25">
      <c r="A350" s="2" t="s">
        <v>2741</v>
      </c>
      <c r="B350" s="2" t="s">
        <v>2742</v>
      </c>
      <c r="C350" s="3">
        <v>2016</v>
      </c>
      <c r="D350" s="2" t="s">
        <v>2743</v>
      </c>
      <c r="E350" s="3">
        <v>7</v>
      </c>
      <c r="F350" s="3">
        <v>5</v>
      </c>
      <c r="H350" s="2">
        <v>693</v>
      </c>
      <c r="I350" s="2">
        <v>706</v>
      </c>
      <c r="K350" s="2">
        <v>1</v>
      </c>
      <c r="L350" s="2" t="s">
        <v>2744</v>
      </c>
      <c r="M350" s="2" t="s">
        <v>2745</v>
      </c>
      <c r="N350" s="2" t="s">
        <v>2746</v>
      </c>
      <c r="O350" s="2" t="s">
        <v>2747</v>
      </c>
      <c r="P350" s="4"/>
      <c r="Q350" s="2" t="s">
        <v>2748</v>
      </c>
      <c r="R350" s="2" t="s">
        <v>126</v>
      </c>
      <c r="T350" s="2" t="s">
        <v>29</v>
      </c>
    </row>
    <row r="351" spans="1:20" x14ac:dyDescent="0.25">
      <c r="A351" s="2" t="s">
        <v>2749</v>
      </c>
      <c r="B351" s="2" t="s">
        <v>2750</v>
      </c>
      <c r="C351" s="3">
        <v>2016</v>
      </c>
      <c r="D351" s="2" t="s">
        <v>490</v>
      </c>
      <c r="E351" s="3">
        <v>63</v>
      </c>
      <c r="H351" s="2">
        <v>113</v>
      </c>
      <c r="I351" s="2">
        <v>121</v>
      </c>
      <c r="K351" s="2">
        <v>20</v>
      </c>
      <c r="L351" s="2" t="s">
        <v>2751</v>
      </c>
      <c r="M351" s="2" t="s">
        <v>2752</v>
      </c>
      <c r="N351" s="2" t="s">
        <v>2753</v>
      </c>
      <c r="O351" s="2" t="s">
        <v>2754</v>
      </c>
      <c r="P351" s="4" t="s">
        <v>2755</v>
      </c>
      <c r="Q351" s="2" t="s">
        <v>2756</v>
      </c>
      <c r="R351" s="2" t="s">
        <v>28</v>
      </c>
      <c r="T351" s="2" t="s">
        <v>29</v>
      </c>
    </row>
    <row r="352" spans="1:20" x14ac:dyDescent="0.25">
      <c r="A352" s="2" t="s">
        <v>2757</v>
      </c>
      <c r="B352" s="2" t="s">
        <v>2758</v>
      </c>
      <c r="C352" s="3">
        <v>2016</v>
      </c>
      <c r="D352" s="2" t="s">
        <v>260</v>
      </c>
      <c r="E352" s="3">
        <v>58</v>
      </c>
      <c r="F352" s="3">
        <v>2</v>
      </c>
      <c r="H352" s="2">
        <v>343</v>
      </c>
      <c r="I352" s="2">
        <v>358</v>
      </c>
      <c r="K352" s="2">
        <v>22</v>
      </c>
      <c r="L352" s="2" t="s">
        <v>2759</v>
      </c>
      <c r="M352" s="2" t="s">
        <v>2760</v>
      </c>
      <c r="N352" s="2" t="s">
        <v>2761</v>
      </c>
      <c r="O352" s="2" t="s">
        <v>2762</v>
      </c>
      <c r="P352" s="4" t="s">
        <v>2763</v>
      </c>
      <c r="Q352" s="2" t="s">
        <v>2764</v>
      </c>
      <c r="R352" s="2" t="s">
        <v>28</v>
      </c>
      <c r="T352" s="2" t="s">
        <v>29</v>
      </c>
    </row>
    <row r="353" spans="1:20" x14ac:dyDescent="0.25">
      <c r="A353" s="2" t="s">
        <v>2765</v>
      </c>
      <c r="B353" s="2" t="s">
        <v>2766</v>
      </c>
      <c r="C353" s="3">
        <v>2016</v>
      </c>
      <c r="D353" s="2" t="s">
        <v>464</v>
      </c>
      <c r="E353" s="3">
        <v>8</v>
      </c>
      <c r="F353" s="3">
        <v>4</v>
      </c>
      <c r="H353" s="2">
        <v>783</v>
      </c>
      <c r="I353" s="2">
        <v>797</v>
      </c>
      <c r="K353" s="2">
        <v>4</v>
      </c>
      <c r="L353" s="2" t="s">
        <v>2767</v>
      </c>
      <c r="M353" s="2" t="s">
        <v>2768</v>
      </c>
      <c r="N353" s="2" t="s">
        <v>2769</v>
      </c>
      <c r="O353" s="2" t="s">
        <v>2770</v>
      </c>
      <c r="P353" s="4" t="s">
        <v>2771</v>
      </c>
      <c r="Q353" s="2" t="s">
        <v>2772</v>
      </c>
      <c r="R353" s="2" t="s">
        <v>28</v>
      </c>
      <c r="T353" s="2" t="s">
        <v>29</v>
      </c>
    </row>
    <row r="354" spans="1:20" x14ac:dyDescent="0.25">
      <c r="A354" s="2" t="s">
        <v>2773</v>
      </c>
      <c r="B354" s="2" t="s">
        <v>2774</v>
      </c>
      <c r="C354" s="3">
        <v>2016</v>
      </c>
      <c r="D354" s="2" t="s">
        <v>1671</v>
      </c>
      <c r="E354" s="3">
        <v>5</v>
      </c>
      <c r="F354" s="3">
        <v>1</v>
      </c>
      <c r="G354" s="3">
        <v>13</v>
      </c>
      <c r="H354" s="2"/>
      <c r="K354" s="2">
        <v>7</v>
      </c>
      <c r="L354" s="2" t="s">
        <v>2775</v>
      </c>
      <c r="M354" s="2" t="s">
        <v>2776</v>
      </c>
      <c r="N354" s="2" t="s">
        <v>2777</v>
      </c>
      <c r="O354" s="2" t="s">
        <v>2778</v>
      </c>
      <c r="P354" s="4" t="s">
        <v>2779</v>
      </c>
      <c r="Q354" s="2"/>
      <c r="R354" s="2" t="s">
        <v>28</v>
      </c>
      <c r="S354" s="2" t="s">
        <v>65</v>
      </c>
      <c r="T354" s="2" t="s">
        <v>29</v>
      </c>
    </row>
    <row r="355" spans="1:20" x14ac:dyDescent="0.25">
      <c r="A355" s="2" t="s">
        <v>2780</v>
      </c>
      <c r="B355" s="2" t="s">
        <v>2781</v>
      </c>
      <c r="C355" s="3">
        <v>2016</v>
      </c>
      <c r="D355" s="2" t="s">
        <v>2782</v>
      </c>
      <c r="E355" s="3">
        <v>20</v>
      </c>
      <c r="F355" s="3">
        <v>2</v>
      </c>
      <c r="H355" s="2">
        <v>117</v>
      </c>
      <c r="I355" s="2">
        <v>148</v>
      </c>
      <c r="K355" s="2">
        <v>27</v>
      </c>
      <c r="L355" s="2" t="s">
        <v>2783</v>
      </c>
      <c r="M355" s="2" t="s">
        <v>2784</v>
      </c>
      <c r="N355" s="2" t="s">
        <v>2785</v>
      </c>
      <c r="O355" s="2" t="s">
        <v>2786</v>
      </c>
      <c r="P355" s="4" t="s">
        <v>2787</v>
      </c>
      <c r="Q355" s="2"/>
      <c r="R355" s="2" t="s">
        <v>28</v>
      </c>
      <c r="S355" s="2" t="s">
        <v>65</v>
      </c>
      <c r="T355" s="2" t="s">
        <v>29</v>
      </c>
    </row>
    <row r="356" spans="1:20" x14ac:dyDescent="0.25">
      <c r="A356" s="2" t="s">
        <v>2788</v>
      </c>
      <c r="B356" s="2" t="s">
        <v>2789</v>
      </c>
      <c r="C356" s="3">
        <v>2016</v>
      </c>
      <c r="D356" s="2" t="s">
        <v>2782</v>
      </c>
      <c r="E356" s="3">
        <v>20</v>
      </c>
      <c r="F356" s="3">
        <v>2</v>
      </c>
      <c r="H356" s="2">
        <v>105</v>
      </c>
      <c r="I356" s="2">
        <v>116</v>
      </c>
      <c r="K356" s="2">
        <v>21</v>
      </c>
      <c r="L356" s="2" t="s">
        <v>2790</v>
      </c>
      <c r="M356" s="2" t="s">
        <v>2791</v>
      </c>
      <c r="N356" s="2" t="s">
        <v>2792</v>
      </c>
      <c r="O356" s="2" t="s">
        <v>2793</v>
      </c>
      <c r="P356" s="4" t="s">
        <v>2794</v>
      </c>
      <c r="Q356" s="2"/>
      <c r="R356" s="2" t="s">
        <v>2795</v>
      </c>
      <c r="S356" s="2" t="s">
        <v>65</v>
      </c>
      <c r="T356" s="2" t="s">
        <v>29</v>
      </c>
    </row>
    <row r="357" spans="1:20" x14ac:dyDescent="0.25">
      <c r="A357" s="2" t="s">
        <v>2796</v>
      </c>
      <c r="B357" s="2" t="s">
        <v>2797</v>
      </c>
      <c r="C357" s="3">
        <v>2016</v>
      </c>
      <c r="D357" s="2" t="s">
        <v>1084</v>
      </c>
      <c r="E357" s="3">
        <v>171</v>
      </c>
      <c r="H357" s="2">
        <v>63</v>
      </c>
      <c r="I357" s="2">
        <v>72</v>
      </c>
      <c r="K357" s="2">
        <v>17</v>
      </c>
      <c r="L357" s="2" t="s">
        <v>2798</v>
      </c>
      <c r="M357" s="2" t="s">
        <v>2799</v>
      </c>
      <c r="N357" s="2" t="s">
        <v>2800</v>
      </c>
      <c r="O357" s="2" t="s">
        <v>2801</v>
      </c>
      <c r="P357" s="4" t="s">
        <v>2802</v>
      </c>
      <c r="Q357" s="2" t="s">
        <v>2803</v>
      </c>
      <c r="R357" s="2" t="s">
        <v>126</v>
      </c>
      <c r="T357" s="2" t="s">
        <v>29</v>
      </c>
    </row>
    <row r="358" spans="1:20" x14ac:dyDescent="0.25">
      <c r="A358" s="2" t="s">
        <v>2804</v>
      </c>
      <c r="B358" s="2" t="s">
        <v>2805</v>
      </c>
      <c r="C358" s="3">
        <v>2016</v>
      </c>
      <c r="D358" s="2" t="s">
        <v>2806</v>
      </c>
      <c r="E358" s="3">
        <v>19</v>
      </c>
      <c r="F358" s="3">
        <v>1</v>
      </c>
      <c r="H358" s="2">
        <v>37</v>
      </c>
      <c r="I358" s="2">
        <v>45</v>
      </c>
      <c r="K358" s="2">
        <v>1</v>
      </c>
      <c r="M358" s="2" t="s">
        <v>2807</v>
      </c>
      <c r="N358" s="2" t="s">
        <v>2808</v>
      </c>
      <c r="O358" s="2" t="s">
        <v>2809</v>
      </c>
      <c r="P358" s="4" t="s">
        <v>2810</v>
      </c>
      <c r="Q358" s="2"/>
      <c r="R358" s="2" t="s">
        <v>28</v>
      </c>
      <c r="T358" s="2" t="s">
        <v>29</v>
      </c>
    </row>
    <row r="359" spans="1:20" x14ac:dyDescent="0.25">
      <c r="A359" s="2" t="s">
        <v>2811</v>
      </c>
      <c r="B359" s="2" t="s">
        <v>2812</v>
      </c>
      <c r="C359" s="3">
        <v>2016</v>
      </c>
      <c r="D359" s="2" t="s">
        <v>464</v>
      </c>
      <c r="E359" s="3">
        <v>8</v>
      </c>
      <c r="F359" s="3">
        <v>3</v>
      </c>
      <c r="H359" s="2">
        <v>597</v>
      </c>
      <c r="I359" s="2">
        <v>608</v>
      </c>
      <c r="K359" s="2">
        <v>11</v>
      </c>
      <c r="L359" s="2" t="s">
        <v>2813</v>
      </c>
      <c r="M359" s="2" t="s">
        <v>2814</v>
      </c>
      <c r="N359" s="2" t="s">
        <v>2815</v>
      </c>
      <c r="O359" s="2" t="s">
        <v>2816</v>
      </c>
      <c r="P359" s="4" t="s">
        <v>2817</v>
      </c>
      <c r="Q359" s="2" t="s">
        <v>2818</v>
      </c>
      <c r="R359" s="2" t="s">
        <v>28</v>
      </c>
      <c r="T359" s="2" t="s">
        <v>29</v>
      </c>
    </row>
    <row r="360" spans="1:20" x14ac:dyDescent="0.25">
      <c r="A360" s="2" t="s">
        <v>2819</v>
      </c>
      <c r="B360" s="2" t="s">
        <v>2820</v>
      </c>
      <c r="C360" s="3">
        <v>2016</v>
      </c>
      <c r="D360" s="2" t="s">
        <v>1020</v>
      </c>
      <c r="E360" s="3">
        <v>16</v>
      </c>
      <c r="F360" s="3">
        <v>5</v>
      </c>
      <c r="H360" s="2">
        <v>1305</v>
      </c>
      <c r="I360" s="2">
        <v>1317</v>
      </c>
      <c r="K360" s="2">
        <v>45</v>
      </c>
      <c r="L360" s="2" t="s">
        <v>2821</v>
      </c>
      <c r="M360" s="2" t="s">
        <v>2822</v>
      </c>
      <c r="N360" s="2" t="s">
        <v>2823</v>
      </c>
      <c r="O360" s="2" t="s">
        <v>2824</v>
      </c>
      <c r="P360" s="4" t="s">
        <v>2825</v>
      </c>
      <c r="Q360" s="2"/>
      <c r="R360" s="2" t="s">
        <v>28</v>
      </c>
      <c r="T360" s="2" t="s">
        <v>29</v>
      </c>
    </row>
    <row r="361" spans="1:20" x14ac:dyDescent="0.25">
      <c r="A361" s="2" t="s">
        <v>2826</v>
      </c>
      <c r="B361" s="2" t="s">
        <v>2827</v>
      </c>
      <c r="C361" s="3">
        <v>2016</v>
      </c>
      <c r="D361" s="2" t="s">
        <v>2828</v>
      </c>
      <c r="E361" s="3">
        <v>11</v>
      </c>
      <c r="F361" s="3">
        <v>3</v>
      </c>
      <c r="H361" s="2">
        <v>477</v>
      </c>
      <c r="I361" s="2">
        <v>492</v>
      </c>
      <c r="K361" s="2">
        <v>11</v>
      </c>
      <c r="L361" s="2" t="s">
        <v>2829</v>
      </c>
      <c r="M361" s="2" t="s">
        <v>2830</v>
      </c>
      <c r="N361" s="2" t="s">
        <v>2831</v>
      </c>
      <c r="O361" s="2" t="s">
        <v>2832</v>
      </c>
      <c r="P361" s="4" t="s">
        <v>2833</v>
      </c>
      <c r="Q361" s="2"/>
      <c r="R361" s="2" t="s">
        <v>28</v>
      </c>
      <c r="T361" s="2" t="s">
        <v>29</v>
      </c>
    </row>
    <row r="362" spans="1:20" x14ac:dyDescent="0.25">
      <c r="A362" s="2" t="s">
        <v>2834</v>
      </c>
      <c r="B362" s="2" t="s">
        <v>2835</v>
      </c>
      <c r="C362" s="3">
        <v>2016</v>
      </c>
      <c r="D362" s="2" t="s">
        <v>1639</v>
      </c>
      <c r="E362" s="3">
        <v>38</v>
      </c>
      <c r="H362" s="2">
        <v>217</v>
      </c>
      <c r="I362" s="2">
        <v>229</v>
      </c>
      <c r="K362" s="2">
        <v>27</v>
      </c>
      <c r="L362" s="2" t="s">
        <v>2836</v>
      </c>
      <c r="M362" s="2" t="s">
        <v>2837</v>
      </c>
      <c r="N362" s="2" t="s">
        <v>2838</v>
      </c>
      <c r="O362" s="2" t="s">
        <v>2839</v>
      </c>
      <c r="P362" s="4"/>
      <c r="Q362" s="2" t="s">
        <v>2840</v>
      </c>
      <c r="R362" s="2" t="s">
        <v>28</v>
      </c>
      <c r="S362" s="2" t="s">
        <v>65</v>
      </c>
      <c r="T362" s="2" t="s">
        <v>29</v>
      </c>
    </row>
    <row r="363" spans="1:20" x14ac:dyDescent="0.25">
      <c r="A363" s="2" t="s">
        <v>2841</v>
      </c>
      <c r="B363" s="2" t="s">
        <v>2842</v>
      </c>
      <c r="C363" s="3">
        <v>2016</v>
      </c>
      <c r="D363" s="2" t="s">
        <v>138</v>
      </c>
      <c r="E363" s="3">
        <v>222</v>
      </c>
      <c r="H363" s="2">
        <v>112</v>
      </c>
      <c r="I363" s="2">
        <v>124</v>
      </c>
      <c r="K363" s="2">
        <v>38</v>
      </c>
      <c r="L363" s="2" t="s">
        <v>2843</v>
      </c>
      <c r="M363" s="2" t="s">
        <v>2844</v>
      </c>
      <c r="N363" s="2" t="s">
        <v>2845</v>
      </c>
      <c r="O363" s="2" t="s">
        <v>2846</v>
      </c>
      <c r="P363" s="4" t="s">
        <v>2847</v>
      </c>
      <c r="Q363" s="2" t="s">
        <v>2848</v>
      </c>
      <c r="R363" s="2" t="s">
        <v>28</v>
      </c>
      <c r="T363" s="2" t="s">
        <v>29</v>
      </c>
    </row>
    <row r="364" spans="1:20" x14ac:dyDescent="0.25">
      <c r="A364" s="2" t="s">
        <v>2849</v>
      </c>
      <c r="B364" s="2" t="s">
        <v>2850</v>
      </c>
      <c r="C364" s="3">
        <v>2016</v>
      </c>
      <c r="D364" s="2" t="s">
        <v>2533</v>
      </c>
      <c r="E364" s="3">
        <v>55</v>
      </c>
      <c r="F364" s="11">
        <v>43862</v>
      </c>
      <c r="H364" s="2">
        <v>133</v>
      </c>
      <c r="I364" s="2">
        <v>167</v>
      </c>
      <c r="K364" s="2">
        <v>3</v>
      </c>
      <c r="L364" s="2" t="s">
        <v>2851</v>
      </c>
      <c r="M364" s="2" t="s">
        <v>2852</v>
      </c>
      <c r="N364" s="2" t="s">
        <v>2853</v>
      </c>
      <c r="O364" s="2" t="s">
        <v>2854</v>
      </c>
      <c r="P364" s="4" t="s">
        <v>2855</v>
      </c>
      <c r="Q364" s="2"/>
      <c r="R364" s="2" t="s">
        <v>28</v>
      </c>
      <c r="T364" s="2" t="s">
        <v>29</v>
      </c>
    </row>
    <row r="365" spans="1:20" x14ac:dyDescent="0.25">
      <c r="A365" s="2" t="s">
        <v>2856</v>
      </c>
      <c r="B365" s="2" t="s">
        <v>2857</v>
      </c>
      <c r="C365" s="3">
        <v>2016</v>
      </c>
      <c r="D365" s="2" t="s">
        <v>1020</v>
      </c>
      <c r="E365" s="3">
        <v>16</v>
      </c>
      <c r="F365" s="3">
        <v>4</v>
      </c>
      <c r="H365" s="2">
        <v>1121</v>
      </c>
      <c r="I365" s="2">
        <v>1132</v>
      </c>
      <c r="K365" s="2">
        <v>60</v>
      </c>
      <c r="L365" s="2" t="s">
        <v>2858</v>
      </c>
      <c r="M365" s="2" t="s">
        <v>2859</v>
      </c>
      <c r="N365" s="2" t="s">
        <v>2860</v>
      </c>
      <c r="O365" s="2" t="s">
        <v>2861</v>
      </c>
      <c r="P365" s="4" t="s">
        <v>2862</v>
      </c>
      <c r="Q365" s="2"/>
      <c r="R365" s="2" t="s">
        <v>28</v>
      </c>
      <c r="T365" s="2" t="s">
        <v>29</v>
      </c>
    </row>
    <row r="366" spans="1:20" x14ac:dyDescent="0.25">
      <c r="A366" s="2" t="s">
        <v>2863</v>
      </c>
      <c r="B366" s="2" t="s">
        <v>2864</v>
      </c>
      <c r="C366" s="3">
        <v>2016</v>
      </c>
      <c r="D366" s="2" t="s">
        <v>1020</v>
      </c>
      <c r="E366" s="3">
        <v>16</v>
      </c>
      <c r="F366" s="3">
        <v>4</v>
      </c>
      <c r="H366" s="2">
        <v>1215</v>
      </c>
      <c r="I366" s="2">
        <v>1224</v>
      </c>
      <c r="K366" s="2">
        <v>30</v>
      </c>
      <c r="L366" s="2" t="s">
        <v>2865</v>
      </c>
      <c r="M366" s="2" t="s">
        <v>2866</v>
      </c>
      <c r="N366" s="2" t="s">
        <v>2867</v>
      </c>
      <c r="O366" s="2" t="s">
        <v>2868</v>
      </c>
      <c r="P366" s="4" t="s">
        <v>2869</v>
      </c>
      <c r="Q366" s="2"/>
      <c r="R366" s="2" t="s">
        <v>28</v>
      </c>
      <c r="S366" s="2" t="s">
        <v>65</v>
      </c>
      <c r="T366" s="2" t="s">
        <v>29</v>
      </c>
    </row>
    <row r="367" spans="1:20" x14ac:dyDescent="0.25">
      <c r="A367" s="2" t="s">
        <v>2870</v>
      </c>
      <c r="B367" s="2" t="s">
        <v>2871</v>
      </c>
      <c r="C367" s="3">
        <v>2016</v>
      </c>
      <c r="D367" s="2" t="s">
        <v>2872</v>
      </c>
      <c r="E367" s="3">
        <v>110</v>
      </c>
      <c r="F367" s="3">
        <v>7</v>
      </c>
      <c r="H367" s="2">
        <v>1272</v>
      </c>
      <c r="I367" s="2">
        <v>1281</v>
      </c>
      <c r="K367" s="2">
        <v>4</v>
      </c>
      <c r="L367" s="2" t="s">
        <v>2873</v>
      </c>
      <c r="M367" s="2" t="s">
        <v>2874</v>
      </c>
      <c r="N367" s="2" t="s">
        <v>2875</v>
      </c>
      <c r="O367" s="2" t="s">
        <v>2876</v>
      </c>
      <c r="P367" s="4" t="s">
        <v>2877</v>
      </c>
      <c r="Q367" s="2"/>
      <c r="R367" s="2" t="s">
        <v>28</v>
      </c>
      <c r="T367" s="2" t="s">
        <v>29</v>
      </c>
    </row>
    <row r="368" spans="1:20" x14ac:dyDescent="0.25">
      <c r="A368" s="2" t="s">
        <v>2878</v>
      </c>
      <c r="B368" s="2" t="s">
        <v>2879</v>
      </c>
      <c r="C368" s="3">
        <v>2016</v>
      </c>
      <c r="D368" s="2" t="s">
        <v>1817</v>
      </c>
      <c r="E368" s="3">
        <v>11</v>
      </c>
      <c r="F368" s="3">
        <v>4</v>
      </c>
      <c r="G368" s="3" t="s">
        <v>2880</v>
      </c>
      <c r="H368" s="2"/>
      <c r="K368" s="2">
        <v>29</v>
      </c>
      <c r="L368" s="2" t="s">
        <v>2881</v>
      </c>
      <c r="M368" s="2" t="s">
        <v>2882</v>
      </c>
      <c r="N368" s="2" t="s">
        <v>2883</v>
      </c>
      <c r="O368" s="2" t="s">
        <v>2884</v>
      </c>
      <c r="P368" s="4"/>
      <c r="Q368" s="2" t="s">
        <v>2885</v>
      </c>
      <c r="R368" s="2" t="s">
        <v>28</v>
      </c>
      <c r="S368" s="2" t="s">
        <v>65</v>
      </c>
      <c r="T368" s="2" t="s">
        <v>29</v>
      </c>
    </row>
    <row r="369" spans="1:20" x14ac:dyDescent="0.25">
      <c r="A369" s="2" t="s">
        <v>2886</v>
      </c>
      <c r="B369" s="2" t="s">
        <v>2887</v>
      </c>
      <c r="C369" s="3">
        <v>2016</v>
      </c>
      <c r="D369" s="2" t="s">
        <v>215</v>
      </c>
      <c r="E369" s="3">
        <v>8</v>
      </c>
      <c r="F369" s="3">
        <v>2</v>
      </c>
      <c r="H369" s="2">
        <v>253</v>
      </c>
      <c r="I369" s="2">
        <v>270</v>
      </c>
      <c r="K369" s="2">
        <v>22</v>
      </c>
      <c r="L369" s="2" t="s">
        <v>2888</v>
      </c>
      <c r="M369" s="2" t="s">
        <v>2889</v>
      </c>
      <c r="N369" s="2" t="s">
        <v>2890</v>
      </c>
      <c r="O369" s="2" t="s">
        <v>2891</v>
      </c>
      <c r="P369" s="4" t="s">
        <v>2892</v>
      </c>
      <c r="Q369" s="2" t="s">
        <v>2893</v>
      </c>
      <c r="R369" s="2" t="s">
        <v>28</v>
      </c>
      <c r="T369" s="2" t="s">
        <v>29</v>
      </c>
    </row>
    <row r="370" spans="1:20" x14ac:dyDescent="0.25">
      <c r="A370" s="2" t="s">
        <v>2894</v>
      </c>
      <c r="B370" s="2" t="s">
        <v>2895</v>
      </c>
      <c r="C370" s="3">
        <v>2016</v>
      </c>
      <c r="D370" s="2" t="s">
        <v>138</v>
      </c>
      <c r="E370" s="3">
        <v>220</v>
      </c>
      <c r="H370" s="2">
        <v>164</v>
      </c>
      <c r="I370" s="2">
        <v>174</v>
      </c>
      <c r="K370" s="2">
        <v>125</v>
      </c>
      <c r="L370" s="2" t="s">
        <v>2896</v>
      </c>
      <c r="M370" s="2" t="s">
        <v>2897</v>
      </c>
      <c r="N370" s="2" t="s">
        <v>2898</v>
      </c>
      <c r="O370" s="2" t="s">
        <v>2899</v>
      </c>
      <c r="P370" s="4" t="s">
        <v>2900</v>
      </c>
      <c r="Q370" s="2"/>
      <c r="R370" s="2" t="s">
        <v>28</v>
      </c>
      <c r="T370" s="2" t="s">
        <v>29</v>
      </c>
    </row>
    <row r="371" spans="1:20" x14ac:dyDescent="0.25">
      <c r="A371" s="2" t="s">
        <v>2901</v>
      </c>
      <c r="B371" s="2" t="s">
        <v>2902</v>
      </c>
      <c r="C371" s="3">
        <v>2016</v>
      </c>
      <c r="D371" s="2" t="s">
        <v>333</v>
      </c>
      <c r="E371" s="3">
        <v>8</v>
      </c>
      <c r="F371" s="3">
        <v>2</v>
      </c>
      <c r="H371" s="2">
        <v>133</v>
      </c>
      <c r="I371" s="2">
        <v>144</v>
      </c>
      <c r="K371" s="2">
        <v>83</v>
      </c>
      <c r="L371" s="2" t="s">
        <v>2903</v>
      </c>
      <c r="M371" s="2" t="s">
        <v>2904</v>
      </c>
      <c r="N371" s="2" t="s">
        <v>2905</v>
      </c>
      <c r="O371" s="2" t="s">
        <v>2906</v>
      </c>
      <c r="P371" s="4" t="s">
        <v>2907</v>
      </c>
      <c r="Q371" s="2" t="s">
        <v>2908</v>
      </c>
      <c r="R371" s="2" t="s">
        <v>28</v>
      </c>
      <c r="T371" s="2" t="s">
        <v>29</v>
      </c>
    </row>
    <row r="372" spans="1:20" x14ac:dyDescent="0.25">
      <c r="A372" s="2" t="s">
        <v>2909</v>
      </c>
      <c r="B372" s="2" t="s">
        <v>2910</v>
      </c>
      <c r="C372" s="3">
        <v>2016</v>
      </c>
      <c r="D372" s="2" t="s">
        <v>333</v>
      </c>
      <c r="E372" s="3">
        <v>8</v>
      </c>
      <c r="F372" s="3">
        <v>2</v>
      </c>
      <c r="H372" s="2">
        <v>110</v>
      </c>
      <c r="I372" s="2">
        <v>121</v>
      </c>
      <c r="K372" s="2">
        <v>15</v>
      </c>
      <c r="L372" s="2" t="s">
        <v>2911</v>
      </c>
      <c r="M372" s="2" t="s">
        <v>2912</v>
      </c>
      <c r="N372" s="2" t="s">
        <v>2913</v>
      </c>
      <c r="O372" s="2" t="s">
        <v>2914</v>
      </c>
      <c r="P372" s="4" t="s">
        <v>2915</v>
      </c>
      <c r="Q372" s="2" t="s">
        <v>2916</v>
      </c>
      <c r="R372" s="2" t="s">
        <v>28</v>
      </c>
      <c r="T372" s="2" t="s">
        <v>29</v>
      </c>
    </row>
    <row r="373" spans="1:20" x14ac:dyDescent="0.25">
      <c r="A373" s="2" t="s">
        <v>2917</v>
      </c>
      <c r="B373" s="2" t="s">
        <v>2918</v>
      </c>
      <c r="C373" s="3">
        <v>2016</v>
      </c>
      <c r="D373" s="2" t="s">
        <v>333</v>
      </c>
      <c r="E373" s="3">
        <v>8</v>
      </c>
      <c r="F373" s="3">
        <v>2</v>
      </c>
      <c r="H373" s="2">
        <v>145</v>
      </c>
      <c r="I373" s="2">
        <v>157</v>
      </c>
      <c r="K373" s="2">
        <v>29</v>
      </c>
      <c r="L373" s="2" t="s">
        <v>2919</v>
      </c>
      <c r="M373" s="2" t="s">
        <v>2920</v>
      </c>
      <c r="N373" s="2" t="s">
        <v>2921</v>
      </c>
      <c r="O373" s="2" t="s">
        <v>2922</v>
      </c>
      <c r="P373" s="4" t="s">
        <v>2923</v>
      </c>
      <c r="Q373" s="2" t="s">
        <v>2924</v>
      </c>
      <c r="R373" s="2" t="s">
        <v>28</v>
      </c>
      <c r="T373" s="2" t="s">
        <v>29</v>
      </c>
    </row>
    <row r="374" spans="1:20" x14ac:dyDescent="0.25">
      <c r="A374" s="2" t="s">
        <v>2925</v>
      </c>
      <c r="B374" s="2" t="s">
        <v>2926</v>
      </c>
      <c r="C374" s="3">
        <v>2016</v>
      </c>
      <c r="D374" s="2" t="s">
        <v>1866</v>
      </c>
      <c r="E374" s="3">
        <v>52</v>
      </c>
      <c r="F374" s="3">
        <v>3</v>
      </c>
      <c r="H374" s="2">
        <v>1923</v>
      </c>
      <c r="I374" s="2">
        <v>1947</v>
      </c>
      <c r="K374" s="2">
        <v>35</v>
      </c>
      <c r="L374" s="2" t="s">
        <v>2927</v>
      </c>
      <c r="M374" s="2" t="s">
        <v>2928</v>
      </c>
      <c r="N374" s="2" t="s">
        <v>2929</v>
      </c>
      <c r="O374" s="2" t="s">
        <v>2930</v>
      </c>
      <c r="P374" s="4" t="s">
        <v>2931</v>
      </c>
      <c r="Q374" s="2" t="s">
        <v>2932</v>
      </c>
      <c r="R374" s="2" t="s">
        <v>28</v>
      </c>
      <c r="T374" s="2" t="s">
        <v>29</v>
      </c>
    </row>
    <row r="375" spans="1:20" x14ac:dyDescent="0.25">
      <c r="A375" s="2" t="s">
        <v>2933</v>
      </c>
      <c r="B375" s="2" t="s">
        <v>2934</v>
      </c>
      <c r="C375" s="3">
        <v>2016</v>
      </c>
      <c r="D375" s="2" t="s">
        <v>2341</v>
      </c>
      <c r="E375" s="3">
        <v>21</v>
      </c>
      <c r="F375" s="3">
        <v>3</v>
      </c>
      <c r="H375" s="2">
        <v>301</v>
      </c>
      <c r="I375" s="2">
        <v>322</v>
      </c>
      <c r="K375" s="2">
        <v>9</v>
      </c>
      <c r="L375" s="2" t="s">
        <v>2935</v>
      </c>
      <c r="M375" s="2" t="s">
        <v>2936</v>
      </c>
      <c r="N375" s="2" t="s">
        <v>2937</v>
      </c>
      <c r="O375" s="2" t="s">
        <v>2938</v>
      </c>
      <c r="P375" s="4" t="s">
        <v>2939</v>
      </c>
      <c r="Q375" s="2" t="s">
        <v>2940</v>
      </c>
      <c r="R375" s="2" t="s">
        <v>28</v>
      </c>
      <c r="T375" s="2" t="s">
        <v>29</v>
      </c>
    </row>
    <row r="376" spans="1:20" x14ac:dyDescent="0.25">
      <c r="A376" s="2" t="s">
        <v>2941</v>
      </c>
      <c r="B376" s="2" t="s">
        <v>2942</v>
      </c>
      <c r="C376" s="3">
        <v>2016</v>
      </c>
      <c r="D376" s="2" t="s">
        <v>2943</v>
      </c>
      <c r="E376" s="3">
        <v>30</v>
      </c>
      <c r="F376" s="3">
        <v>4</v>
      </c>
      <c r="H376" s="2">
        <v>1357</v>
      </c>
      <c r="I376" s="2">
        <v>1373</v>
      </c>
      <c r="K376" s="2">
        <v>9</v>
      </c>
      <c r="L376" s="2" t="s">
        <v>2944</v>
      </c>
      <c r="M376" s="2" t="s">
        <v>2945</v>
      </c>
      <c r="N376" s="2" t="s">
        <v>2946</v>
      </c>
      <c r="O376" s="2" t="s">
        <v>2947</v>
      </c>
      <c r="P376" s="4" t="s">
        <v>2948</v>
      </c>
      <c r="Q376" s="2" t="s">
        <v>2949</v>
      </c>
      <c r="R376" s="2" t="s">
        <v>28</v>
      </c>
      <c r="T376" s="2" t="s">
        <v>29</v>
      </c>
    </row>
    <row r="377" spans="1:20" x14ac:dyDescent="0.25">
      <c r="A377" s="2" t="s">
        <v>2950</v>
      </c>
      <c r="B377" s="2" t="s">
        <v>2951</v>
      </c>
      <c r="C377" s="3">
        <v>2016</v>
      </c>
      <c r="D377" s="2" t="s">
        <v>2952</v>
      </c>
      <c r="E377" s="3">
        <v>36</v>
      </c>
      <c r="F377" s="3">
        <v>1</v>
      </c>
      <c r="G377" s="3">
        <v>10</v>
      </c>
      <c r="H377" s="2">
        <v>1</v>
      </c>
      <c r="I377" s="2">
        <v>19</v>
      </c>
      <c r="K377" s="2">
        <v>12</v>
      </c>
      <c r="L377" s="2" t="s">
        <v>2953</v>
      </c>
      <c r="M377" s="2" t="s">
        <v>2954</v>
      </c>
      <c r="N377" s="2" t="s">
        <v>2955</v>
      </c>
      <c r="O377" s="2" t="s">
        <v>2956</v>
      </c>
      <c r="P377" s="4" t="s">
        <v>2957</v>
      </c>
      <c r="Q377" s="2" t="s">
        <v>2958</v>
      </c>
      <c r="R377" s="2" t="s">
        <v>126</v>
      </c>
      <c r="S377" s="2" t="s">
        <v>65</v>
      </c>
      <c r="T377" s="2" t="s">
        <v>29</v>
      </c>
    </row>
    <row r="378" spans="1:20" x14ac:dyDescent="0.25">
      <c r="A378" s="2" t="s">
        <v>2959</v>
      </c>
      <c r="B378" s="2" t="s">
        <v>2960</v>
      </c>
      <c r="C378" s="3">
        <v>2016</v>
      </c>
      <c r="D378" s="2" t="s">
        <v>180</v>
      </c>
      <c r="E378" s="3">
        <v>18</v>
      </c>
      <c r="F378" s="3">
        <v>1</v>
      </c>
      <c r="H378" s="2">
        <v>237</v>
      </c>
      <c r="I378" s="2">
        <v>255</v>
      </c>
      <c r="K378" s="2">
        <v>6</v>
      </c>
      <c r="L378" s="2" t="s">
        <v>2961</v>
      </c>
      <c r="M378" s="2" t="s">
        <v>2962</v>
      </c>
      <c r="N378" s="2" t="s">
        <v>2963</v>
      </c>
      <c r="O378" s="2" t="s">
        <v>2964</v>
      </c>
      <c r="P378" s="4" t="s">
        <v>2965</v>
      </c>
      <c r="Q378" s="2" t="s">
        <v>2966</v>
      </c>
      <c r="R378" s="2" t="s">
        <v>28</v>
      </c>
      <c r="T378" s="2" t="s">
        <v>29</v>
      </c>
    </row>
    <row r="379" spans="1:20" x14ac:dyDescent="0.25">
      <c r="A379" s="2" t="s">
        <v>2967</v>
      </c>
      <c r="B379" s="2" t="s">
        <v>2968</v>
      </c>
      <c r="C379" s="3">
        <v>2016</v>
      </c>
      <c r="D379" s="2" t="s">
        <v>198</v>
      </c>
      <c r="E379" s="3">
        <v>202</v>
      </c>
      <c r="F379" s="3">
        <v>1</v>
      </c>
      <c r="H379" s="2">
        <v>51</v>
      </c>
      <c r="I379" s="2">
        <v>68</v>
      </c>
      <c r="K379" s="2">
        <v>8</v>
      </c>
      <c r="L379" s="2" t="s">
        <v>2969</v>
      </c>
      <c r="M379" s="2" t="s">
        <v>2970</v>
      </c>
      <c r="N379" s="2" t="s">
        <v>2971</v>
      </c>
      <c r="O379" s="2" t="s">
        <v>2972</v>
      </c>
      <c r="P379" s="4" t="s">
        <v>2973</v>
      </c>
      <c r="Q379" s="2" t="s">
        <v>2974</v>
      </c>
      <c r="R379" s="2" t="s">
        <v>28</v>
      </c>
      <c r="T379" s="2" t="s">
        <v>29</v>
      </c>
    </row>
    <row r="380" spans="1:20" x14ac:dyDescent="0.25">
      <c r="A380" s="2" t="s">
        <v>2975</v>
      </c>
      <c r="B380" s="2" t="s">
        <v>2976</v>
      </c>
      <c r="C380" s="3">
        <v>2016</v>
      </c>
      <c r="D380" s="2" t="s">
        <v>751</v>
      </c>
      <c r="E380" s="3"/>
      <c r="H380" s="2">
        <v>205</v>
      </c>
      <c r="I380" s="2">
        <v>219</v>
      </c>
      <c r="L380" s="2" t="s">
        <v>2977</v>
      </c>
      <c r="M380" s="2" t="s">
        <v>2978</v>
      </c>
      <c r="N380" s="2" t="s">
        <v>2979</v>
      </c>
      <c r="O380" s="2" t="s">
        <v>2980</v>
      </c>
      <c r="P380" s="4" t="s">
        <v>2981</v>
      </c>
      <c r="Q380" s="2"/>
      <c r="R380" s="2" t="s">
        <v>716</v>
      </c>
      <c r="T380" s="2" t="s">
        <v>29</v>
      </c>
    </row>
    <row r="381" spans="1:20" x14ac:dyDescent="0.25">
      <c r="A381" s="2" t="s">
        <v>2982</v>
      </c>
      <c r="B381" s="2" t="s">
        <v>2983</v>
      </c>
      <c r="C381" s="3">
        <v>2016</v>
      </c>
      <c r="D381" s="2" t="s">
        <v>2984</v>
      </c>
      <c r="E381" s="3">
        <v>69</v>
      </c>
      <c r="F381" s="3">
        <v>3</v>
      </c>
      <c r="H381" s="2">
        <v>261</v>
      </c>
      <c r="I381" s="2">
        <v>273</v>
      </c>
      <c r="K381" s="2">
        <v>5</v>
      </c>
      <c r="L381" s="2" t="s">
        <v>2985</v>
      </c>
      <c r="M381" s="2" t="s">
        <v>2986</v>
      </c>
      <c r="N381" s="2" t="s">
        <v>2987</v>
      </c>
      <c r="O381" s="2" t="s">
        <v>2988</v>
      </c>
      <c r="P381" s="4" t="s">
        <v>2989</v>
      </c>
      <c r="Q381" s="2" t="s">
        <v>2990</v>
      </c>
      <c r="R381" s="2" t="s">
        <v>28</v>
      </c>
      <c r="T381" s="2" t="s">
        <v>29</v>
      </c>
    </row>
    <row r="382" spans="1:20" x14ac:dyDescent="0.25">
      <c r="A382" s="2" t="s">
        <v>2991</v>
      </c>
      <c r="B382" s="2" t="s">
        <v>2992</v>
      </c>
      <c r="C382" s="3">
        <v>2016</v>
      </c>
      <c r="D382" s="2" t="s">
        <v>333</v>
      </c>
      <c r="E382" s="3">
        <v>8</v>
      </c>
      <c r="F382" s="3">
        <v>1</v>
      </c>
      <c r="H382" s="2">
        <v>72</v>
      </c>
      <c r="I382" s="2">
        <v>82</v>
      </c>
      <c r="K382" s="2">
        <v>20</v>
      </c>
      <c r="L382" s="2" t="s">
        <v>2993</v>
      </c>
      <c r="M382" s="2" t="s">
        <v>2994</v>
      </c>
      <c r="N382" s="2" t="s">
        <v>2995</v>
      </c>
      <c r="O382" s="2" t="s">
        <v>2996</v>
      </c>
      <c r="P382" s="4" t="s">
        <v>2997</v>
      </c>
      <c r="Q382" s="2" t="s">
        <v>2998</v>
      </c>
      <c r="R382" s="2" t="s">
        <v>28</v>
      </c>
      <c r="T382" s="2" t="s">
        <v>29</v>
      </c>
    </row>
    <row r="383" spans="1:20" x14ac:dyDescent="0.25">
      <c r="A383" s="2" t="s">
        <v>2531</v>
      </c>
      <c r="B383" s="2" t="s">
        <v>2999</v>
      </c>
      <c r="C383" s="3">
        <v>2016</v>
      </c>
      <c r="D383" s="2" t="s">
        <v>3000</v>
      </c>
      <c r="E383" s="3">
        <v>5</v>
      </c>
      <c r="F383" s="3">
        <v>1</v>
      </c>
      <c r="G383" s="3">
        <v>1135</v>
      </c>
      <c r="H383" s="2"/>
      <c r="K383" s="2">
        <v>60</v>
      </c>
      <c r="L383" s="2" t="s">
        <v>3001</v>
      </c>
      <c r="M383" s="2" t="s">
        <v>3002</v>
      </c>
      <c r="N383" s="2" t="s">
        <v>3003</v>
      </c>
      <c r="O383" s="2" t="s">
        <v>3004</v>
      </c>
      <c r="P383" s="4" t="s">
        <v>3005</v>
      </c>
      <c r="Q383" s="2"/>
      <c r="R383" s="2" t="s">
        <v>28</v>
      </c>
      <c r="S383" s="2" t="s">
        <v>65</v>
      </c>
      <c r="T383" s="2" t="s">
        <v>29</v>
      </c>
    </row>
    <row r="384" spans="1:20" x14ac:dyDescent="0.25">
      <c r="A384" s="2" t="s">
        <v>3006</v>
      </c>
      <c r="B384" s="2" t="s">
        <v>3007</v>
      </c>
      <c r="C384" s="3">
        <v>2016</v>
      </c>
      <c r="D384" s="2" t="s">
        <v>3008</v>
      </c>
      <c r="E384" s="3"/>
      <c r="H384" s="2">
        <v>83</v>
      </c>
      <c r="I384" s="2">
        <v>102</v>
      </c>
      <c r="K384" s="2">
        <v>3</v>
      </c>
      <c r="L384" s="2" t="s">
        <v>3009</v>
      </c>
      <c r="M384" s="2" t="s">
        <v>3010</v>
      </c>
      <c r="N384" s="2" t="s">
        <v>3011</v>
      </c>
      <c r="O384" s="2" t="s">
        <v>3012</v>
      </c>
      <c r="P384" s="4" t="s">
        <v>3013</v>
      </c>
      <c r="Q384" s="2"/>
      <c r="R384" s="2" t="s">
        <v>716</v>
      </c>
      <c r="T384" s="2" t="s">
        <v>29</v>
      </c>
    </row>
    <row r="385" spans="1:20" x14ac:dyDescent="0.25">
      <c r="A385" s="2" t="s">
        <v>3014</v>
      </c>
      <c r="B385" s="2" t="s">
        <v>3015</v>
      </c>
      <c r="C385" s="3">
        <v>2016</v>
      </c>
      <c r="D385" s="2" t="s">
        <v>1020</v>
      </c>
      <c r="E385" s="3">
        <v>16</v>
      </c>
      <c r="F385" s="3">
        <v>1</v>
      </c>
      <c r="H385" s="2">
        <v>59</v>
      </c>
      <c r="I385" s="2">
        <v>70</v>
      </c>
      <c r="K385" s="2">
        <v>36</v>
      </c>
      <c r="L385" s="2" t="s">
        <v>3016</v>
      </c>
      <c r="M385" s="2" t="s">
        <v>3017</v>
      </c>
      <c r="N385" s="2" t="s">
        <v>3018</v>
      </c>
      <c r="O385" s="2" t="s">
        <v>3019</v>
      </c>
      <c r="P385" s="4" t="s">
        <v>3020</v>
      </c>
      <c r="Q385" s="2"/>
      <c r="R385" s="2" t="s">
        <v>28</v>
      </c>
      <c r="S385" s="2" t="s">
        <v>65</v>
      </c>
      <c r="T385" s="2" t="s">
        <v>29</v>
      </c>
    </row>
    <row r="386" spans="1:20" x14ac:dyDescent="0.25">
      <c r="A386" s="2" t="s">
        <v>3021</v>
      </c>
      <c r="B386" s="2" t="s">
        <v>3022</v>
      </c>
      <c r="C386" s="3">
        <v>2016</v>
      </c>
      <c r="D386" s="2" t="s">
        <v>1084</v>
      </c>
      <c r="E386" s="3">
        <v>163</v>
      </c>
      <c r="H386" s="2">
        <v>100</v>
      </c>
      <c r="I386" s="2">
        <v>109</v>
      </c>
      <c r="K386" s="2">
        <v>20</v>
      </c>
      <c r="L386" s="2" t="s">
        <v>3023</v>
      </c>
      <c r="M386" s="2" t="s">
        <v>3024</v>
      </c>
      <c r="N386" s="2" t="s">
        <v>3025</v>
      </c>
      <c r="O386" s="2" t="s">
        <v>3026</v>
      </c>
      <c r="P386" s="4" t="s">
        <v>3027</v>
      </c>
      <c r="Q386" s="2" t="s">
        <v>3028</v>
      </c>
      <c r="R386" s="2" t="s">
        <v>126</v>
      </c>
      <c r="T386" s="2" t="s">
        <v>29</v>
      </c>
    </row>
    <row r="387" spans="1:20" x14ac:dyDescent="0.25">
      <c r="A387" s="2" t="s">
        <v>3029</v>
      </c>
      <c r="B387" s="2" t="s">
        <v>3030</v>
      </c>
      <c r="C387" s="3">
        <v>2016</v>
      </c>
      <c r="D387" s="2" t="s">
        <v>3031</v>
      </c>
      <c r="E387" s="3">
        <v>2</v>
      </c>
      <c r="H387" s="2">
        <v>1251</v>
      </c>
      <c r="I387" s="2">
        <v>1264</v>
      </c>
      <c r="L387" s="2" t="s">
        <v>3032</v>
      </c>
      <c r="M387" s="2" t="s">
        <v>3033</v>
      </c>
      <c r="N387" s="2" t="s">
        <v>3034</v>
      </c>
      <c r="O387" s="2" t="s">
        <v>3035</v>
      </c>
      <c r="P387" s="4" t="s">
        <v>3036</v>
      </c>
      <c r="Q387" s="2" t="s">
        <v>3037</v>
      </c>
      <c r="R387" s="2" t="s">
        <v>716</v>
      </c>
      <c r="T387" s="2" t="s">
        <v>29</v>
      </c>
    </row>
    <row r="388" spans="1:20" x14ac:dyDescent="0.25">
      <c r="A388" s="2" t="s">
        <v>3038</v>
      </c>
      <c r="B388" s="2" t="s">
        <v>3039</v>
      </c>
      <c r="C388" s="3">
        <v>2016</v>
      </c>
      <c r="D388" s="2" t="s">
        <v>3040</v>
      </c>
      <c r="E388" s="3"/>
      <c r="H388" s="2">
        <v>659</v>
      </c>
      <c r="I388" s="2">
        <v>677</v>
      </c>
      <c r="L388" s="2" t="s">
        <v>3041</v>
      </c>
      <c r="M388" s="2" t="s">
        <v>3042</v>
      </c>
      <c r="N388" s="2" t="s">
        <v>3043</v>
      </c>
      <c r="O388" s="2" t="s">
        <v>3044</v>
      </c>
      <c r="P388" s="4" t="s">
        <v>3045</v>
      </c>
      <c r="Q388" s="2"/>
      <c r="R388" s="2" t="s">
        <v>716</v>
      </c>
      <c r="T388" s="2" t="s">
        <v>29</v>
      </c>
    </row>
    <row r="389" spans="1:20" x14ac:dyDescent="0.25">
      <c r="A389" s="2" t="s">
        <v>3046</v>
      </c>
      <c r="B389" s="2" t="s">
        <v>3047</v>
      </c>
      <c r="C389" s="3">
        <v>2016</v>
      </c>
      <c r="D389" s="2" t="s">
        <v>3048</v>
      </c>
      <c r="E389" s="3">
        <v>36</v>
      </c>
      <c r="H389" s="2">
        <v>57</v>
      </c>
      <c r="I389" s="2">
        <v>76</v>
      </c>
      <c r="K389" s="2">
        <v>2</v>
      </c>
      <c r="L389" s="2" t="s">
        <v>3049</v>
      </c>
      <c r="M389" s="2" t="s">
        <v>3050</v>
      </c>
      <c r="O389" s="2" t="s">
        <v>3051</v>
      </c>
      <c r="P389" s="4" t="s">
        <v>3052</v>
      </c>
      <c r="Q389" s="2"/>
      <c r="R389" s="2" t="s">
        <v>28</v>
      </c>
      <c r="T389" s="2" t="s">
        <v>29</v>
      </c>
    </row>
    <row r="390" spans="1:20" x14ac:dyDescent="0.25">
      <c r="A390" s="2" t="s">
        <v>3053</v>
      </c>
      <c r="B390" s="2" t="s">
        <v>3054</v>
      </c>
      <c r="C390" s="3">
        <v>2016</v>
      </c>
      <c r="D390" s="2" t="s">
        <v>3055</v>
      </c>
      <c r="E390" s="3"/>
      <c r="H390" s="2">
        <v>231</v>
      </c>
      <c r="I390" s="2">
        <v>247</v>
      </c>
      <c r="L390" s="2" t="s">
        <v>3056</v>
      </c>
      <c r="M390" s="2" t="s">
        <v>3057</v>
      </c>
      <c r="N390" s="2" t="s">
        <v>3058</v>
      </c>
      <c r="O390" s="2" t="s">
        <v>3059</v>
      </c>
      <c r="P390" s="4" t="s">
        <v>3060</v>
      </c>
      <c r="Q390" s="2"/>
      <c r="R390" s="2" t="s">
        <v>716</v>
      </c>
      <c r="T390" s="2" t="s">
        <v>29</v>
      </c>
    </row>
    <row r="391" spans="1:20" x14ac:dyDescent="0.25">
      <c r="A391" s="2" t="s">
        <v>3061</v>
      </c>
      <c r="B391" s="2" t="s">
        <v>3062</v>
      </c>
      <c r="C391" s="3">
        <v>2016</v>
      </c>
      <c r="D391" s="2" t="s">
        <v>3063</v>
      </c>
      <c r="E391" s="3"/>
      <c r="H391" s="2">
        <v>349</v>
      </c>
      <c r="I391" s="2">
        <v>359</v>
      </c>
      <c r="K391" s="2">
        <v>1</v>
      </c>
      <c r="L391" s="2" t="s">
        <v>3064</v>
      </c>
      <c r="M391" s="2" t="s">
        <v>3065</v>
      </c>
      <c r="N391" s="2" t="s">
        <v>3066</v>
      </c>
      <c r="O391" s="2" t="s">
        <v>3067</v>
      </c>
      <c r="P391" s="4" t="s">
        <v>3068</v>
      </c>
      <c r="Q391" s="2"/>
      <c r="R391" s="2" t="s">
        <v>716</v>
      </c>
      <c r="T391" s="2" t="s">
        <v>29</v>
      </c>
    </row>
    <row r="392" spans="1:20" x14ac:dyDescent="0.25">
      <c r="A392" s="2" t="s">
        <v>3069</v>
      </c>
      <c r="B392" s="2" t="s">
        <v>3070</v>
      </c>
      <c r="C392" s="3">
        <v>2016</v>
      </c>
      <c r="D392" s="2" t="s">
        <v>3071</v>
      </c>
      <c r="E392" s="3">
        <v>140</v>
      </c>
      <c r="H392" s="2">
        <v>101</v>
      </c>
      <c r="I392" s="2">
        <v>214</v>
      </c>
      <c r="K392" s="2">
        <v>20</v>
      </c>
      <c r="L392" s="2" t="s">
        <v>3072</v>
      </c>
      <c r="M392" s="2" t="s">
        <v>3073</v>
      </c>
      <c r="N392" s="2" t="s">
        <v>3074</v>
      </c>
      <c r="O392" s="2" t="s">
        <v>3075</v>
      </c>
      <c r="P392" s="4" t="s">
        <v>3076</v>
      </c>
      <c r="Q392" s="2"/>
      <c r="R392" s="2" t="s">
        <v>716</v>
      </c>
      <c r="T392" s="2" t="s">
        <v>29</v>
      </c>
    </row>
    <row r="393" spans="1:20" x14ac:dyDescent="0.25">
      <c r="A393" s="2" t="s">
        <v>3077</v>
      </c>
      <c r="B393" s="2" t="s">
        <v>3078</v>
      </c>
      <c r="C393" s="3">
        <v>2015</v>
      </c>
      <c r="D393" s="2" t="s">
        <v>3000</v>
      </c>
      <c r="E393" s="3">
        <v>4</v>
      </c>
      <c r="F393" s="3">
        <v>1</v>
      </c>
      <c r="G393" s="3">
        <v>236</v>
      </c>
      <c r="H393" s="2"/>
      <c r="J393" s="2">
        <v>12</v>
      </c>
      <c r="K393" s="2">
        <v>41</v>
      </c>
      <c r="L393" s="2" t="s">
        <v>3079</v>
      </c>
      <c r="M393" s="2" t="s">
        <v>3080</v>
      </c>
      <c r="N393" s="2" t="s">
        <v>3081</v>
      </c>
      <c r="O393" s="2" t="s">
        <v>3082</v>
      </c>
      <c r="P393" s="4" t="s">
        <v>3083</v>
      </c>
      <c r="Q393" s="2"/>
      <c r="R393" s="2" t="s">
        <v>28</v>
      </c>
      <c r="S393" s="2" t="s">
        <v>65</v>
      </c>
      <c r="T393" s="2" t="s">
        <v>29</v>
      </c>
    </row>
    <row r="394" spans="1:20" x14ac:dyDescent="0.25">
      <c r="A394" s="2" t="s">
        <v>3084</v>
      </c>
      <c r="B394" s="2" t="s">
        <v>3085</v>
      </c>
      <c r="C394" s="3">
        <v>2015</v>
      </c>
      <c r="D394" s="2" t="s">
        <v>3086</v>
      </c>
      <c r="E394" s="3"/>
      <c r="G394" s="3">
        <v>7343991</v>
      </c>
      <c r="H394" s="2">
        <v>321</v>
      </c>
      <c r="I394" s="2">
        <v>325</v>
      </c>
      <c r="K394" s="2">
        <v>2</v>
      </c>
      <c r="L394" s="2" t="s">
        <v>3087</v>
      </c>
      <c r="M394" s="2" t="s">
        <v>3088</v>
      </c>
      <c r="N394" s="2" t="s">
        <v>3089</v>
      </c>
      <c r="O394" s="2" t="s">
        <v>3090</v>
      </c>
      <c r="P394" s="4" t="s">
        <v>3091</v>
      </c>
      <c r="Q394" s="2" t="s">
        <v>3092</v>
      </c>
      <c r="R394" s="2" t="s">
        <v>404</v>
      </c>
      <c r="T394" s="2" t="s">
        <v>29</v>
      </c>
    </row>
    <row r="395" spans="1:20" x14ac:dyDescent="0.25">
      <c r="A395" s="2" t="s">
        <v>3093</v>
      </c>
      <c r="B395" s="2" t="s">
        <v>3094</v>
      </c>
      <c r="C395" s="3">
        <v>2015</v>
      </c>
      <c r="D395" s="2" t="s">
        <v>490</v>
      </c>
      <c r="E395" s="3">
        <v>54</v>
      </c>
      <c r="H395" s="2">
        <v>463</v>
      </c>
      <c r="I395" s="2">
        <v>474</v>
      </c>
      <c r="K395" s="2">
        <v>13</v>
      </c>
      <c r="L395" s="2" t="s">
        <v>3095</v>
      </c>
      <c r="M395" s="2" t="s">
        <v>3096</v>
      </c>
      <c r="N395" s="2" t="s">
        <v>3097</v>
      </c>
      <c r="O395" s="2" t="s">
        <v>3098</v>
      </c>
      <c r="P395" s="4" t="s">
        <v>3099</v>
      </c>
      <c r="Q395" s="2" t="s">
        <v>3100</v>
      </c>
      <c r="R395" s="2" t="s">
        <v>28</v>
      </c>
      <c r="T395" s="2" t="s">
        <v>29</v>
      </c>
    </row>
    <row r="396" spans="1:20" x14ac:dyDescent="0.25">
      <c r="A396" s="2" t="s">
        <v>3101</v>
      </c>
      <c r="B396" s="2" t="s">
        <v>3102</v>
      </c>
      <c r="C396" s="3">
        <v>2015</v>
      </c>
      <c r="D396" s="2" t="s">
        <v>49</v>
      </c>
      <c r="E396" s="3">
        <v>49</v>
      </c>
      <c r="H396" s="2">
        <v>203</v>
      </c>
      <c r="I396" s="2">
        <v>212</v>
      </c>
      <c r="K396" s="2">
        <v>21</v>
      </c>
      <c r="L396" s="2" t="s">
        <v>3103</v>
      </c>
      <c r="M396" s="2" t="s">
        <v>3104</v>
      </c>
      <c r="N396" s="2" t="s">
        <v>3105</v>
      </c>
      <c r="O396" s="2" t="s">
        <v>3106</v>
      </c>
      <c r="P396" s="4" t="s">
        <v>3107</v>
      </c>
      <c r="Q396" s="2" t="s">
        <v>3108</v>
      </c>
      <c r="R396" s="2" t="s">
        <v>28</v>
      </c>
      <c r="T396" s="2" t="s">
        <v>29</v>
      </c>
    </row>
    <row r="397" spans="1:20" x14ac:dyDescent="0.25">
      <c r="A397" s="2" t="s">
        <v>3109</v>
      </c>
      <c r="B397" s="2" t="s">
        <v>3110</v>
      </c>
      <c r="C397" s="3">
        <v>2015</v>
      </c>
      <c r="D397" s="2" t="s">
        <v>1020</v>
      </c>
      <c r="E397" s="3">
        <v>15</v>
      </c>
      <c r="F397" s="3">
        <v>7</v>
      </c>
      <c r="H397" s="2">
        <v>1281</v>
      </c>
      <c r="I397" s="2">
        <v>1292</v>
      </c>
      <c r="K397" s="2">
        <v>14</v>
      </c>
      <c r="L397" s="2" t="s">
        <v>3111</v>
      </c>
      <c r="M397" s="2" t="s">
        <v>3112</v>
      </c>
      <c r="N397" s="2" t="s">
        <v>3113</v>
      </c>
      <c r="O397" s="2" t="s">
        <v>3114</v>
      </c>
      <c r="P397" s="4" t="s">
        <v>3115</v>
      </c>
      <c r="Q397" s="2"/>
      <c r="R397" s="2" t="s">
        <v>28</v>
      </c>
      <c r="T397" s="2" t="s">
        <v>29</v>
      </c>
    </row>
    <row r="398" spans="1:20" x14ac:dyDescent="0.25">
      <c r="A398" s="2" t="s">
        <v>3116</v>
      </c>
      <c r="B398" s="2" t="s">
        <v>3117</v>
      </c>
      <c r="C398" s="3">
        <v>2015</v>
      </c>
      <c r="D398" s="2" t="s">
        <v>2943</v>
      </c>
      <c r="E398" s="3">
        <v>29</v>
      </c>
      <c r="F398" s="3">
        <v>13</v>
      </c>
      <c r="H398" s="2">
        <v>4803</v>
      </c>
      <c r="I398" s="2">
        <v>4816</v>
      </c>
      <c r="K398" s="2">
        <v>17</v>
      </c>
      <c r="L398" s="2" t="s">
        <v>3118</v>
      </c>
      <c r="M398" s="2" t="s">
        <v>3119</v>
      </c>
      <c r="N398" s="2" t="s">
        <v>3120</v>
      </c>
      <c r="O398" s="2" t="s">
        <v>3121</v>
      </c>
      <c r="P398" s="4" t="s">
        <v>3122</v>
      </c>
      <c r="Q398" s="2" t="s">
        <v>3123</v>
      </c>
      <c r="R398" s="2" t="s">
        <v>28</v>
      </c>
      <c r="S398" s="2" t="s">
        <v>65</v>
      </c>
      <c r="T398" s="2" t="s">
        <v>29</v>
      </c>
    </row>
    <row r="399" spans="1:20" x14ac:dyDescent="0.25">
      <c r="A399" s="2" t="s">
        <v>3124</v>
      </c>
      <c r="B399" s="2" t="s">
        <v>3125</v>
      </c>
      <c r="C399" s="3">
        <v>2015</v>
      </c>
      <c r="D399" s="2" t="s">
        <v>3126</v>
      </c>
      <c r="E399" s="3">
        <v>3</v>
      </c>
      <c r="F399" s="3" t="s">
        <v>3127</v>
      </c>
      <c r="G399" s="3">
        <v>65</v>
      </c>
      <c r="H399" s="2"/>
      <c r="K399" s="2">
        <v>3</v>
      </c>
      <c r="L399" s="2" t="s">
        <v>3128</v>
      </c>
      <c r="M399" s="2" t="s">
        <v>3129</v>
      </c>
      <c r="N399" s="2" t="s">
        <v>3130</v>
      </c>
      <c r="O399" s="2" t="s">
        <v>3131</v>
      </c>
      <c r="P399" s="4" t="s">
        <v>3132</v>
      </c>
      <c r="Q399" s="2"/>
      <c r="R399" s="2" t="s">
        <v>28</v>
      </c>
      <c r="S399" s="2" t="s">
        <v>65</v>
      </c>
      <c r="T399" s="2" t="s">
        <v>29</v>
      </c>
    </row>
    <row r="400" spans="1:20" x14ac:dyDescent="0.25">
      <c r="A400" s="2" t="s">
        <v>3133</v>
      </c>
      <c r="B400" s="2" t="s">
        <v>3134</v>
      </c>
      <c r="C400" s="3">
        <v>2015</v>
      </c>
      <c r="D400" s="2" t="s">
        <v>3135</v>
      </c>
      <c r="E400" s="3">
        <v>62</v>
      </c>
      <c r="F400" s="3">
        <v>2</v>
      </c>
      <c r="H400" s="2">
        <v>243</v>
      </c>
      <c r="I400" s="2">
        <v>263</v>
      </c>
      <c r="K400" s="2">
        <v>11</v>
      </c>
      <c r="L400" s="2" t="s">
        <v>3136</v>
      </c>
      <c r="M400" s="2" t="s">
        <v>3137</v>
      </c>
      <c r="N400" s="2" t="s">
        <v>3138</v>
      </c>
      <c r="O400" s="2" t="s">
        <v>3139</v>
      </c>
      <c r="P400" s="4" t="s">
        <v>3140</v>
      </c>
      <c r="Q400" s="2" t="s">
        <v>3141</v>
      </c>
      <c r="R400" s="2" t="s">
        <v>28</v>
      </c>
      <c r="T400" s="2" t="s">
        <v>29</v>
      </c>
    </row>
    <row r="401" spans="1:20" x14ac:dyDescent="0.25">
      <c r="A401" s="2" t="s">
        <v>3142</v>
      </c>
      <c r="B401" s="2" t="s">
        <v>3143</v>
      </c>
      <c r="C401" s="3">
        <v>2015</v>
      </c>
      <c r="D401" s="2" t="s">
        <v>49</v>
      </c>
      <c r="E401" s="3">
        <v>47</v>
      </c>
      <c r="H401" s="2">
        <v>365</v>
      </c>
      <c r="I401" s="2">
        <v>372</v>
      </c>
      <c r="K401" s="2">
        <v>46</v>
      </c>
      <c r="L401" s="2" t="s">
        <v>3144</v>
      </c>
      <c r="M401" s="2" t="s">
        <v>3145</v>
      </c>
      <c r="N401" s="2" t="s">
        <v>3146</v>
      </c>
      <c r="O401" s="2" t="s">
        <v>3147</v>
      </c>
      <c r="P401" s="4" t="s">
        <v>3148</v>
      </c>
      <c r="Q401" s="2" t="s">
        <v>3149</v>
      </c>
      <c r="R401" s="2" t="s">
        <v>28</v>
      </c>
      <c r="T401" s="2" t="s">
        <v>29</v>
      </c>
    </row>
    <row r="402" spans="1:20" x14ac:dyDescent="0.25">
      <c r="A402" s="2" t="s">
        <v>2578</v>
      </c>
      <c r="B402" s="2" t="s">
        <v>3150</v>
      </c>
      <c r="C402" s="3">
        <v>2015</v>
      </c>
      <c r="D402" s="2" t="s">
        <v>3150</v>
      </c>
      <c r="E402" s="3"/>
      <c r="H402" s="2">
        <v>1</v>
      </c>
      <c r="I402" s="2">
        <v>189</v>
      </c>
      <c r="K402" s="2">
        <v>13</v>
      </c>
      <c r="L402" s="2" t="s">
        <v>3151</v>
      </c>
      <c r="M402" s="2" t="s">
        <v>3152</v>
      </c>
      <c r="N402" s="2" t="s">
        <v>3153</v>
      </c>
      <c r="O402" s="2" t="s">
        <v>3154</v>
      </c>
      <c r="P402" s="4"/>
      <c r="Q402" s="2"/>
      <c r="R402" s="2" t="s">
        <v>2307</v>
      </c>
      <c r="T402" s="2" t="s">
        <v>29</v>
      </c>
    </row>
    <row r="403" spans="1:20" x14ac:dyDescent="0.25">
      <c r="A403" s="2" t="s">
        <v>3155</v>
      </c>
      <c r="B403" s="2" t="s">
        <v>3156</v>
      </c>
      <c r="C403" s="3">
        <v>2015</v>
      </c>
      <c r="D403" s="2" t="s">
        <v>481</v>
      </c>
      <c r="E403" s="3">
        <v>180</v>
      </c>
      <c r="H403" s="2">
        <v>118</v>
      </c>
      <c r="I403" s="2">
        <v>125</v>
      </c>
      <c r="K403" s="2">
        <v>36</v>
      </c>
      <c r="L403" s="2" t="s">
        <v>3157</v>
      </c>
      <c r="M403" s="2" t="s">
        <v>3158</v>
      </c>
      <c r="N403" s="2" t="s">
        <v>3159</v>
      </c>
      <c r="O403" s="2" t="s">
        <v>3160</v>
      </c>
      <c r="P403" s="4" t="s">
        <v>3161</v>
      </c>
      <c r="Q403" s="2" t="s">
        <v>3162</v>
      </c>
      <c r="R403" s="2" t="s">
        <v>28</v>
      </c>
      <c r="S403" s="2" t="s">
        <v>65</v>
      </c>
      <c r="T403" s="2" t="s">
        <v>29</v>
      </c>
    </row>
    <row r="404" spans="1:20" x14ac:dyDescent="0.25">
      <c r="A404" s="2" t="s">
        <v>3163</v>
      </c>
      <c r="B404" s="2" t="s">
        <v>3164</v>
      </c>
      <c r="C404" s="3">
        <v>2015</v>
      </c>
      <c r="D404" s="2" t="s">
        <v>3165</v>
      </c>
      <c r="E404" s="3">
        <v>28</v>
      </c>
      <c r="F404" s="3">
        <v>7</v>
      </c>
      <c r="H404" s="2">
        <v>781</v>
      </c>
      <c r="I404" s="2">
        <v>796</v>
      </c>
      <c r="K404" s="2">
        <v>9</v>
      </c>
      <c r="L404" s="2" t="s">
        <v>3166</v>
      </c>
      <c r="M404" s="2" t="s">
        <v>3167</v>
      </c>
      <c r="N404" s="2" t="s">
        <v>3168</v>
      </c>
      <c r="O404" s="2" t="s">
        <v>3169</v>
      </c>
      <c r="P404" s="4" t="s">
        <v>3170</v>
      </c>
      <c r="Q404" s="2" t="s">
        <v>3171</v>
      </c>
      <c r="R404" s="2" t="s">
        <v>28</v>
      </c>
      <c r="T404" s="2" t="s">
        <v>29</v>
      </c>
    </row>
    <row r="405" spans="1:20" x14ac:dyDescent="0.25">
      <c r="A405" s="2" t="s">
        <v>3172</v>
      </c>
      <c r="B405" s="2" t="s">
        <v>3173</v>
      </c>
      <c r="C405" s="3">
        <v>2015</v>
      </c>
      <c r="D405" s="2" t="s">
        <v>3174</v>
      </c>
      <c r="E405" s="3"/>
      <c r="H405" s="2">
        <v>123</v>
      </c>
      <c r="I405" s="2">
        <v>136</v>
      </c>
      <c r="K405" s="2">
        <v>1</v>
      </c>
      <c r="M405" s="2" t="s">
        <v>3175</v>
      </c>
      <c r="N405" s="2" t="s">
        <v>3176</v>
      </c>
      <c r="O405" s="2" t="s">
        <v>3177</v>
      </c>
      <c r="P405" s="4" t="s">
        <v>3178</v>
      </c>
      <c r="Q405" s="2"/>
      <c r="R405" s="2" t="s">
        <v>716</v>
      </c>
      <c r="T405" s="2" t="s">
        <v>29</v>
      </c>
    </row>
    <row r="406" spans="1:20" x14ac:dyDescent="0.25">
      <c r="A406" s="2" t="s">
        <v>3179</v>
      </c>
      <c r="B406" s="2" t="s">
        <v>3180</v>
      </c>
      <c r="C406" s="3">
        <v>2015</v>
      </c>
      <c r="D406" s="2" t="s">
        <v>180</v>
      </c>
      <c r="E406" s="3">
        <v>17</v>
      </c>
      <c r="F406" s="3">
        <v>3</v>
      </c>
      <c r="H406" s="2">
        <v>379</v>
      </c>
      <c r="I406" s="2">
        <v>391</v>
      </c>
      <c r="K406" s="2">
        <v>10</v>
      </c>
      <c r="L406" s="2" t="s">
        <v>3181</v>
      </c>
      <c r="M406" s="2" t="s">
        <v>3182</v>
      </c>
      <c r="N406" s="2" t="s">
        <v>3183</v>
      </c>
      <c r="O406" s="2" t="s">
        <v>3184</v>
      </c>
      <c r="P406" s="4" t="s">
        <v>3185</v>
      </c>
      <c r="Q406" s="2"/>
      <c r="R406" s="2" t="s">
        <v>28</v>
      </c>
      <c r="T406" s="2" t="s">
        <v>29</v>
      </c>
    </row>
    <row r="407" spans="1:20" x14ac:dyDescent="0.25">
      <c r="A407" s="2" t="s">
        <v>3186</v>
      </c>
      <c r="B407" s="2" t="s">
        <v>3187</v>
      </c>
      <c r="C407" s="3">
        <v>2015</v>
      </c>
      <c r="D407" s="2" t="s">
        <v>3188</v>
      </c>
      <c r="E407" s="3">
        <v>205</v>
      </c>
      <c r="H407" s="2">
        <v>23</v>
      </c>
      <c r="I407" s="2">
        <v>39</v>
      </c>
      <c r="K407" s="2">
        <v>37</v>
      </c>
      <c r="L407" s="2" t="s">
        <v>3189</v>
      </c>
      <c r="M407" s="2" t="s">
        <v>3190</v>
      </c>
      <c r="N407" s="2" t="s">
        <v>3191</v>
      </c>
      <c r="O407" s="2" t="s">
        <v>3192</v>
      </c>
      <c r="P407" s="4" t="s">
        <v>3193</v>
      </c>
      <c r="Q407" s="2" t="s">
        <v>3194</v>
      </c>
      <c r="R407" s="2" t="s">
        <v>28</v>
      </c>
      <c r="S407" s="2" t="s">
        <v>65</v>
      </c>
      <c r="T407" s="2" t="s">
        <v>29</v>
      </c>
    </row>
    <row r="408" spans="1:20" x14ac:dyDescent="0.25">
      <c r="A408" s="2" t="s">
        <v>3195</v>
      </c>
      <c r="B408" s="2" t="s">
        <v>3196</v>
      </c>
      <c r="C408" s="3">
        <v>2015</v>
      </c>
      <c r="D408" s="2" t="s">
        <v>464</v>
      </c>
      <c r="E408" s="3">
        <v>7</v>
      </c>
      <c r="F408" s="3">
        <v>3</v>
      </c>
      <c r="H408" s="2">
        <v>709</v>
      </c>
      <c r="I408" s="2">
        <v>724</v>
      </c>
      <c r="K408" s="2">
        <v>26</v>
      </c>
      <c r="L408" s="2" t="s">
        <v>3197</v>
      </c>
      <c r="M408" s="2" t="s">
        <v>3198</v>
      </c>
      <c r="N408" s="2" t="s">
        <v>3199</v>
      </c>
      <c r="O408" s="2" t="s">
        <v>3200</v>
      </c>
      <c r="P408" s="4" t="s">
        <v>3201</v>
      </c>
      <c r="Q408" s="2" t="s">
        <v>3202</v>
      </c>
      <c r="R408" s="2" t="s">
        <v>28</v>
      </c>
      <c r="T408" s="2" t="s">
        <v>29</v>
      </c>
    </row>
    <row r="409" spans="1:20" x14ac:dyDescent="0.25">
      <c r="A409" s="2" t="s">
        <v>3203</v>
      </c>
      <c r="B409" s="2" t="s">
        <v>3204</v>
      </c>
      <c r="C409" s="3">
        <v>2015</v>
      </c>
      <c r="D409" s="2" t="s">
        <v>1510</v>
      </c>
      <c r="E409" s="3">
        <v>10</v>
      </c>
      <c r="F409" s="3">
        <v>2</v>
      </c>
      <c r="H409" s="2">
        <v>262</v>
      </c>
      <c r="I409" s="2">
        <v>273</v>
      </c>
      <c r="K409" s="2">
        <v>25</v>
      </c>
      <c r="L409" s="2" t="s">
        <v>3205</v>
      </c>
      <c r="M409" s="2" t="s">
        <v>3206</v>
      </c>
      <c r="N409" s="2" t="s">
        <v>3207</v>
      </c>
      <c r="O409" s="2" t="s">
        <v>3208</v>
      </c>
      <c r="P409" s="4" t="s">
        <v>3209</v>
      </c>
      <c r="Q409" s="2" t="s">
        <v>3210</v>
      </c>
      <c r="R409" s="2" t="s">
        <v>126</v>
      </c>
      <c r="S409" s="2" t="s">
        <v>65</v>
      </c>
      <c r="T409" s="2" t="s">
        <v>29</v>
      </c>
    </row>
    <row r="410" spans="1:20" x14ac:dyDescent="0.25">
      <c r="A410" s="2" t="s">
        <v>3211</v>
      </c>
      <c r="B410" s="2" t="s">
        <v>3212</v>
      </c>
      <c r="C410" s="3">
        <v>2015</v>
      </c>
      <c r="D410" s="2" t="s">
        <v>2743</v>
      </c>
      <c r="E410" s="3">
        <v>6</v>
      </c>
      <c r="F410" s="3">
        <v>3</v>
      </c>
      <c r="H410" s="2">
        <v>321</v>
      </c>
      <c r="I410" s="2">
        <v>344</v>
      </c>
      <c r="K410" s="2">
        <v>80</v>
      </c>
      <c r="L410" s="2" t="s">
        <v>3213</v>
      </c>
      <c r="M410" s="2" t="s">
        <v>3214</v>
      </c>
      <c r="N410" s="2" t="s">
        <v>3215</v>
      </c>
      <c r="O410" s="2" t="s">
        <v>3216</v>
      </c>
      <c r="P410" s="4"/>
      <c r="Q410" s="2" t="s">
        <v>3217</v>
      </c>
      <c r="R410" s="2" t="s">
        <v>126</v>
      </c>
      <c r="T410" s="2" t="s">
        <v>29</v>
      </c>
    </row>
    <row r="411" spans="1:20" x14ac:dyDescent="0.25">
      <c r="A411" s="2" t="s">
        <v>3218</v>
      </c>
      <c r="B411" s="2" t="s">
        <v>3219</v>
      </c>
      <c r="C411" s="3">
        <v>2015</v>
      </c>
      <c r="D411" s="2" t="s">
        <v>3220</v>
      </c>
      <c r="E411" s="3">
        <v>4</v>
      </c>
      <c r="F411" s="3">
        <v>1</v>
      </c>
      <c r="H411" s="2">
        <v>128</v>
      </c>
      <c r="I411" s="2">
        <v>154</v>
      </c>
      <c r="K411" s="2">
        <v>14</v>
      </c>
      <c r="L411" s="2" t="s">
        <v>3221</v>
      </c>
      <c r="M411" s="2" t="s">
        <v>3222</v>
      </c>
      <c r="N411" s="2" t="s">
        <v>3223</v>
      </c>
      <c r="O411" s="2" t="s">
        <v>3224</v>
      </c>
      <c r="P411" s="4" t="s">
        <v>3225</v>
      </c>
      <c r="Q411" s="2"/>
      <c r="R411" s="2" t="s">
        <v>28</v>
      </c>
      <c r="S411" s="2" t="s">
        <v>65</v>
      </c>
      <c r="T411" s="2" t="s">
        <v>29</v>
      </c>
    </row>
    <row r="412" spans="1:20" x14ac:dyDescent="0.25">
      <c r="A412" s="2" t="s">
        <v>3226</v>
      </c>
      <c r="B412" s="2" t="s">
        <v>3227</v>
      </c>
      <c r="C412" s="3">
        <v>2015</v>
      </c>
      <c r="D412" s="2" t="s">
        <v>3228</v>
      </c>
      <c r="E412" s="3">
        <v>517</v>
      </c>
      <c r="F412" s="3">
        <v>7534</v>
      </c>
      <c r="H412" s="2">
        <v>365</v>
      </c>
      <c r="I412" s="2">
        <v>368</v>
      </c>
      <c r="K412" s="2">
        <v>461</v>
      </c>
      <c r="L412" s="2" t="s">
        <v>3229</v>
      </c>
      <c r="M412" s="2" t="s">
        <v>3230</v>
      </c>
      <c r="N412" s="2" t="s">
        <v>3231</v>
      </c>
      <c r="O412" s="2" t="s">
        <v>3232</v>
      </c>
      <c r="P412" s="4"/>
      <c r="Q412" s="2" t="s">
        <v>3233</v>
      </c>
      <c r="R412" s="2" t="s">
        <v>28</v>
      </c>
      <c r="T412" s="2" t="s">
        <v>29</v>
      </c>
    </row>
    <row r="413" spans="1:20" x14ac:dyDescent="0.25">
      <c r="A413" s="2" t="s">
        <v>3234</v>
      </c>
      <c r="B413" s="2" t="s">
        <v>3235</v>
      </c>
      <c r="C413" s="3">
        <v>2015</v>
      </c>
      <c r="D413" s="2" t="s">
        <v>224</v>
      </c>
      <c r="E413" s="3">
        <v>13</v>
      </c>
      <c r="F413" s="3">
        <v>1</v>
      </c>
      <c r="H413" s="2">
        <v>23</v>
      </c>
      <c r="I413" s="2">
        <v>39</v>
      </c>
      <c r="K413" s="2">
        <v>8</v>
      </c>
      <c r="L413" s="2" t="s">
        <v>3236</v>
      </c>
      <c r="M413" s="2" t="s">
        <v>3237</v>
      </c>
      <c r="N413" s="2" t="s">
        <v>3238</v>
      </c>
      <c r="O413" s="2" t="s">
        <v>3239</v>
      </c>
      <c r="P413" s="4" t="s">
        <v>3240</v>
      </c>
      <c r="Q413" s="2" t="s">
        <v>3241</v>
      </c>
      <c r="R413" s="2" t="s">
        <v>28</v>
      </c>
      <c r="T413" s="2" t="s">
        <v>29</v>
      </c>
    </row>
    <row r="414" spans="1:20" x14ac:dyDescent="0.25">
      <c r="A414" s="2" t="s">
        <v>3242</v>
      </c>
      <c r="B414" s="2" t="s">
        <v>3243</v>
      </c>
      <c r="C414" s="3">
        <v>2015</v>
      </c>
      <c r="D414" s="2" t="s">
        <v>3244</v>
      </c>
      <c r="E414" s="3"/>
      <c r="H414" s="2">
        <v>1791</v>
      </c>
      <c r="I414" s="2">
        <v>1806</v>
      </c>
      <c r="K414" s="2">
        <v>7</v>
      </c>
      <c r="L414" s="2" t="s">
        <v>3245</v>
      </c>
      <c r="M414" s="2" t="s">
        <v>3246</v>
      </c>
      <c r="N414" s="2" t="s">
        <v>3247</v>
      </c>
      <c r="O414" s="2" t="s">
        <v>3248</v>
      </c>
      <c r="P414" s="4" t="s">
        <v>3249</v>
      </c>
      <c r="Q414" s="2"/>
      <c r="R414" s="2" t="s">
        <v>716</v>
      </c>
      <c r="T414" s="2" t="s">
        <v>29</v>
      </c>
    </row>
    <row r="415" spans="1:20" x14ac:dyDescent="0.25">
      <c r="A415" s="2" t="s">
        <v>3250</v>
      </c>
      <c r="B415" s="2" t="s">
        <v>3251</v>
      </c>
      <c r="C415" s="3">
        <v>2015</v>
      </c>
      <c r="D415" s="2" t="s">
        <v>138</v>
      </c>
      <c r="E415" s="3">
        <v>211</v>
      </c>
      <c r="H415" s="2">
        <v>126</v>
      </c>
      <c r="I415" s="2">
        <v>132</v>
      </c>
      <c r="K415" s="2">
        <v>65</v>
      </c>
      <c r="L415" s="2" t="s">
        <v>3252</v>
      </c>
      <c r="M415" s="2" t="s">
        <v>3253</v>
      </c>
      <c r="N415" s="2" t="s">
        <v>3254</v>
      </c>
      <c r="O415" s="2" t="s">
        <v>3255</v>
      </c>
      <c r="P415" s="4" t="s">
        <v>3256</v>
      </c>
      <c r="Q415" s="2" t="s">
        <v>3257</v>
      </c>
      <c r="R415" s="2" t="s">
        <v>126</v>
      </c>
      <c r="S415" s="2" t="s">
        <v>65</v>
      </c>
      <c r="T415" s="2" t="s">
        <v>29</v>
      </c>
    </row>
    <row r="416" spans="1:20" x14ac:dyDescent="0.25">
      <c r="A416" s="2" t="s">
        <v>3258</v>
      </c>
      <c r="B416" s="2" t="s">
        <v>3259</v>
      </c>
      <c r="C416" s="3">
        <v>2015</v>
      </c>
      <c r="D416" s="2" t="s">
        <v>3260</v>
      </c>
      <c r="E416" s="3">
        <v>14</v>
      </c>
      <c r="F416" s="3">
        <v>4</v>
      </c>
      <c r="H416" s="2">
        <v>271</v>
      </c>
      <c r="I416" s="2">
        <v>288</v>
      </c>
      <c r="K416" s="2">
        <v>9</v>
      </c>
      <c r="L416" s="2" t="s">
        <v>3261</v>
      </c>
      <c r="M416" s="2" t="s">
        <v>3262</v>
      </c>
      <c r="N416" s="2" t="s">
        <v>3263</v>
      </c>
      <c r="O416" s="2" t="s">
        <v>3264</v>
      </c>
      <c r="P416" s="4" t="s">
        <v>3265</v>
      </c>
      <c r="Q416" s="2" t="s">
        <v>3266</v>
      </c>
      <c r="R416" s="2" t="s">
        <v>28</v>
      </c>
      <c r="T416" s="2" t="s">
        <v>29</v>
      </c>
    </row>
    <row r="417" spans="1:20" x14ac:dyDescent="0.25">
      <c r="A417" s="2" t="s">
        <v>3267</v>
      </c>
      <c r="B417" s="2" t="s">
        <v>3268</v>
      </c>
      <c r="C417" s="3">
        <v>2015</v>
      </c>
      <c r="D417" s="2" t="s">
        <v>3269</v>
      </c>
      <c r="E417" s="3">
        <v>6</v>
      </c>
      <c r="F417" s="3">
        <v>8</v>
      </c>
      <c r="H417" s="2">
        <v>2655</v>
      </c>
      <c r="I417" s="2">
        <v>2677</v>
      </c>
      <c r="K417" s="2">
        <v>9</v>
      </c>
      <c r="L417" s="2" t="s">
        <v>3270</v>
      </c>
      <c r="M417" s="2" t="s">
        <v>3271</v>
      </c>
      <c r="N417" s="2" t="s">
        <v>3272</v>
      </c>
      <c r="O417" s="2" t="s">
        <v>3273</v>
      </c>
      <c r="P417" s="4" t="s">
        <v>3274</v>
      </c>
      <c r="Q417" s="2" t="s">
        <v>3275</v>
      </c>
      <c r="R417" s="2" t="s">
        <v>28</v>
      </c>
      <c r="S417" s="2" t="s">
        <v>65</v>
      </c>
      <c r="T417" s="2" t="s">
        <v>29</v>
      </c>
    </row>
    <row r="418" spans="1:20" x14ac:dyDescent="0.25">
      <c r="A418" s="2" t="s">
        <v>3276</v>
      </c>
      <c r="B418" s="2" t="s">
        <v>3277</v>
      </c>
      <c r="C418" s="3">
        <v>2015</v>
      </c>
      <c r="D418" s="2" t="s">
        <v>242</v>
      </c>
      <c r="E418" s="3">
        <v>7</v>
      </c>
      <c r="F418" s="3">
        <v>7</v>
      </c>
      <c r="H418" s="2">
        <v>8438</v>
      </c>
      <c r="I418" s="2">
        <v>8460</v>
      </c>
      <c r="K418" s="2">
        <v>54</v>
      </c>
      <c r="L418" s="2" t="s">
        <v>3278</v>
      </c>
      <c r="M418" s="2" t="s">
        <v>3279</v>
      </c>
      <c r="N418" s="2" t="s">
        <v>3280</v>
      </c>
      <c r="O418" s="2" t="s">
        <v>3281</v>
      </c>
      <c r="P418" s="4" t="s">
        <v>3282</v>
      </c>
      <c r="Q418" s="2" t="s">
        <v>3283</v>
      </c>
      <c r="R418" s="2" t="s">
        <v>28</v>
      </c>
      <c r="S418" s="2" t="s">
        <v>65</v>
      </c>
      <c r="T418" s="2" t="s">
        <v>29</v>
      </c>
    </row>
    <row r="419" spans="1:20" x14ac:dyDescent="0.25">
      <c r="A419" s="2" t="s">
        <v>3284</v>
      </c>
      <c r="B419" s="2" t="s">
        <v>3285</v>
      </c>
      <c r="C419" s="3">
        <v>2015</v>
      </c>
      <c r="D419" s="2" t="s">
        <v>490</v>
      </c>
      <c r="E419" s="3">
        <v>45</v>
      </c>
      <c r="H419" s="2">
        <v>53</v>
      </c>
      <c r="I419" s="2">
        <v>66</v>
      </c>
      <c r="K419" s="2">
        <v>16</v>
      </c>
      <c r="L419" s="2" t="s">
        <v>3286</v>
      </c>
      <c r="M419" s="2" t="s">
        <v>3287</v>
      </c>
      <c r="N419" s="2" t="s">
        <v>3288</v>
      </c>
      <c r="O419" s="2" t="s">
        <v>3289</v>
      </c>
      <c r="P419" s="4" t="s">
        <v>3290</v>
      </c>
      <c r="Q419" s="2" t="s">
        <v>3291</v>
      </c>
      <c r="R419" s="2" t="s">
        <v>28</v>
      </c>
      <c r="T419" s="2" t="s">
        <v>29</v>
      </c>
    </row>
    <row r="420" spans="1:20" x14ac:dyDescent="0.25">
      <c r="A420" s="2" t="s">
        <v>3292</v>
      </c>
      <c r="B420" s="2" t="s">
        <v>3293</v>
      </c>
      <c r="C420" s="3">
        <v>2015</v>
      </c>
      <c r="D420" s="2" t="s">
        <v>751</v>
      </c>
      <c r="E420" s="3"/>
      <c r="H420" s="2">
        <v>109</v>
      </c>
      <c r="I420" s="2">
        <v>117</v>
      </c>
      <c r="K420" s="2">
        <v>2</v>
      </c>
      <c r="L420" s="2" t="s">
        <v>3294</v>
      </c>
      <c r="M420" s="2" t="s">
        <v>3295</v>
      </c>
      <c r="N420" s="2" t="s">
        <v>3296</v>
      </c>
      <c r="O420" s="2" t="s">
        <v>3297</v>
      </c>
      <c r="P420" s="4" t="s">
        <v>3298</v>
      </c>
      <c r="Q420" s="2"/>
      <c r="R420" s="2" t="s">
        <v>716</v>
      </c>
      <c r="T420" s="2" t="s">
        <v>29</v>
      </c>
    </row>
    <row r="421" spans="1:20" x14ac:dyDescent="0.25">
      <c r="A421" s="2" t="s">
        <v>3299</v>
      </c>
      <c r="B421" s="2" t="s">
        <v>3300</v>
      </c>
      <c r="C421" s="3">
        <v>2015</v>
      </c>
      <c r="D421" s="2" t="s">
        <v>333</v>
      </c>
      <c r="E421" s="3">
        <v>7</v>
      </c>
      <c r="F421" s="3">
        <v>3</v>
      </c>
      <c r="H421" s="2">
        <v>246</v>
      </c>
      <c r="I421" s="2">
        <v>256</v>
      </c>
      <c r="K421" s="2">
        <v>13</v>
      </c>
      <c r="L421" s="2" t="s">
        <v>3301</v>
      </c>
      <c r="M421" s="2" t="s">
        <v>3302</v>
      </c>
      <c r="N421" s="2" t="s">
        <v>3303</v>
      </c>
      <c r="O421" s="2" t="s">
        <v>3304</v>
      </c>
      <c r="P421" s="4" t="s">
        <v>3305</v>
      </c>
      <c r="Q421" s="2" t="s">
        <v>1163</v>
      </c>
      <c r="R421" s="2" t="s">
        <v>28</v>
      </c>
      <c r="T421" s="2" t="s">
        <v>29</v>
      </c>
    </row>
    <row r="422" spans="1:20" x14ac:dyDescent="0.25">
      <c r="A422" s="2" t="s">
        <v>3306</v>
      </c>
      <c r="B422" s="2" t="s">
        <v>3307</v>
      </c>
      <c r="C422" s="3">
        <v>2015</v>
      </c>
      <c r="D422" s="2" t="s">
        <v>3308</v>
      </c>
      <c r="E422" s="3">
        <v>5</v>
      </c>
      <c r="F422" s="3">
        <v>9</v>
      </c>
      <c r="H422" s="2">
        <v>830</v>
      </c>
      <c r="I422" s="2">
        <v>836</v>
      </c>
      <c r="K422" s="2">
        <v>68</v>
      </c>
      <c r="L422" s="2" t="s">
        <v>3309</v>
      </c>
      <c r="M422" s="2" t="s">
        <v>3310</v>
      </c>
      <c r="N422" s="2" t="s">
        <v>3311</v>
      </c>
      <c r="O422" s="2" t="s">
        <v>3312</v>
      </c>
      <c r="P422" s="4"/>
      <c r="Q422" s="2" t="s">
        <v>3313</v>
      </c>
      <c r="R422" s="2" t="s">
        <v>126</v>
      </c>
      <c r="T422" s="2" t="s">
        <v>29</v>
      </c>
    </row>
    <row r="423" spans="1:20" x14ac:dyDescent="0.25">
      <c r="A423" s="2" t="s">
        <v>3314</v>
      </c>
      <c r="B423" s="2" t="s">
        <v>3315</v>
      </c>
      <c r="C423" s="3">
        <v>2015</v>
      </c>
      <c r="D423" s="2" t="s">
        <v>49</v>
      </c>
      <c r="E423" s="3">
        <v>42</v>
      </c>
      <c r="H423" s="2">
        <v>738</v>
      </c>
      <c r="I423" s="2">
        <v>750</v>
      </c>
      <c r="K423" s="2">
        <v>55</v>
      </c>
      <c r="L423" s="2" t="s">
        <v>3316</v>
      </c>
      <c r="M423" s="2" t="s">
        <v>3317</v>
      </c>
      <c r="N423" s="2" t="s">
        <v>3318</v>
      </c>
      <c r="O423" s="2" t="s">
        <v>3319</v>
      </c>
      <c r="P423" s="4" t="s">
        <v>3320</v>
      </c>
      <c r="Q423" s="2" t="s">
        <v>3321</v>
      </c>
      <c r="R423" s="2" t="s">
        <v>28</v>
      </c>
      <c r="T423" s="2" t="s">
        <v>29</v>
      </c>
    </row>
    <row r="424" spans="1:20" x14ac:dyDescent="0.25">
      <c r="A424" s="2" t="s">
        <v>3322</v>
      </c>
      <c r="B424" s="2" t="s">
        <v>3323</v>
      </c>
      <c r="C424" s="3">
        <v>2015</v>
      </c>
      <c r="D424" s="2" t="s">
        <v>3324</v>
      </c>
      <c r="E424" s="3"/>
      <c r="H424" s="2">
        <v>437</v>
      </c>
      <c r="I424" s="2">
        <v>541</v>
      </c>
      <c r="K424" s="2">
        <v>3</v>
      </c>
      <c r="L424" s="2" t="s">
        <v>3325</v>
      </c>
      <c r="M424" s="2" t="s">
        <v>3326</v>
      </c>
      <c r="N424" s="2" t="s">
        <v>3327</v>
      </c>
      <c r="O424" s="2" t="s">
        <v>3328</v>
      </c>
      <c r="P424" s="4" t="s">
        <v>3329</v>
      </c>
      <c r="Q424" s="2"/>
      <c r="R424" s="2" t="s">
        <v>716</v>
      </c>
      <c r="T424" s="2" t="s">
        <v>29</v>
      </c>
    </row>
    <row r="425" spans="1:20" x14ac:dyDescent="0.25">
      <c r="A425" s="2" t="s">
        <v>3330</v>
      </c>
      <c r="B425" s="2" t="s">
        <v>3331</v>
      </c>
      <c r="C425" s="3">
        <v>2015</v>
      </c>
      <c r="D425" s="2" t="s">
        <v>3244</v>
      </c>
      <c r="E425" s="3"/>
      <c r="H425" s="2">
        <v>1489</v>
      </c>
      <c r="I425" s="2">
        <v>1509</v>
      </c>
      <c r="K425" s="2">
        <v>2</v>
      </c>
      <c r="L425" s="2" t="s">
        <v>3332</v>
      </c>
      <c r="M425" s="2" t="s">
        <v>3333</v>
      </c>
      <c r="N425" s="2" t="s">
        <v>3334</v>
      </c>
      <c r="O425" s="2" t="s">
        <v>3335</v>
      </c>
      <c r="P425" s="4" t="s">
        <v>3336</v>
      </c>
      <c r="Q425" s="2"/>
      <c r="R425" s="2" t="s">
        <v>716</v>
      </c>
      <c r="T425" s="2" t="s">
        <v>29</v>
      </c>
    </row>
    <row r="426" spans="1:20" x14ac:dyDescent="0.25">
      <c r="A426" s="2" t="s">
        <v>3337</v>
      </c>
      <c r="B426" s="2" t="s">
        <v>3338</v>
      </c>
      <c r="C426" s="3">
        <v>2015</v>
      </c>
      <c r="D426" s="2" t="s">
        <v>3339</v>
      </c>
      <c r="E426" s="3">
        <v>452</v>
      </c>
      <c r="H426" s="2">
        <v>460</v>
      </c>
      <c r="I426" s="2">
        <v>472</v>
      </c>
      <c r="K426" s="2">
        <v>2</v>
      </c>
      <c r="L426" s="2" t="s">
        <v>3340</v>
      </c>
      <c r="M426" s="2" t="s">
        <v>3341</v>
      </c>
      <c r="N426" s="2" t="s">
        <v>3342</v>
      </c>
      <c r="O426" s="2" t="s">
        <v>3343</v>
      </c>
      <c r="P426" s="4" t="s">
        <v>3344</v>
      </c>
      <c r="Q426" s="2" t="s">
        <v>3345</v>
      </c>
      <c r="R426" s="2" t="s">
        <v>404</v>
      </c>
      <c r="T426" s="2" t="s">
        <v>29</v>
      </c>
    </row>
    <row r="427" spans="1:20" x14ac:dyDescent="0.25">
      <c r="A427" s="2" t="s">
        <v>3346</v>
      </c>
      <c r="B427" s="2" t="s">
        <v>3347</v>
      </c>
      <c r="C427" s="3">
        <v>2015</v>
      </c>
      <c r="D427" s="2" t="s">
        <v>751</v>
      </c>
      <c r="E427" s="3"/>
      <c r="H427" s="2">
        <v>185</v>
      </c>
      <c r="I427" s="2">
        <v>197</v>
      </c>
      <c r="K427" s="2">
        <v>2</v>
      </c>
      <c r="L427" s="2" t="s">
        <v>3348</v>
      </c>
      <c r="M427" s="2" t="s">
        <v>3349</v>
      </c>
      <c r="N427" s="2" t="s">
        <v>3350</v>
      </c>
      <c r="O427" s="2" t="s">
        <v>3351</v>
      </c>
      <c r="P427" s="4" t="s">
        <v>3352</v>
      </c>
      <c r="Q427" s="2"/>
      <c r="R427" s="2" t="s">
        <v>716</v>
      </c>
      <c r="T427" s="2" t="s">
        <v>29</v>
      </c>
    </row>
    <row r="428" spans="1:20" x14ac:dyDescent="0.25">
      <c r="A428" s="2" t="s">
        <v>2606</v>
      </c>
      <c r="B428" s="2" t="s">
        <v>3353</v>
      </c>
      <c r="C428" s="3">
        <v>2015</v>
      </c>
      <c r="D428" s="2" t="s">
        <v>2984</v>
      </c>
      <c r="E428" s="3">
        <v>66</v>
      </c>
      <c r="F428" s="3">
        <v>2</v>
      </c>
      <c r="H428" s="2">
        <v>103</v>
      </c>
      <c r="I428" s="2">
        <v>111</v>
      </c>
      <c r="K428" s="2">
        <v>8</v>
      </c>
      <c r="L428" s="2" t="s">
        <v>3354</v>
      </c>
      <c r="M428" s="2" t="s">
        <v>3355</v>
      </c>
      <c r="N428" s="2" t="s">
        <v>3356</v>
      </c>
      <c r="O428" s="2" t="s">
        <v>3357</v>
      </c>
      <c r="P428" s="4" t="s">
        <v>3358</v>
      </c>
      <c r="Q428" s="2" t="s">
        <v>3359</v>
      </c>
      <c r="R428" s="2" t="s">
        <v>28</v>
      </c>
      <c r="T428" s="2" t="s">
        <v>29</v>
      </c>
    </row>
    <row r="429" spans="1:20" x14ac:dyDescent="0.25">
      <c r="A429" s="2" t="s">
        <v>3360</v>
      </c>
      <c r="B429" s="2" t="s">
        <v>3361</v>
      </c>
      <c r="C429" s="3">
        <v>2015</v>
      </c>
      <c r="D429" s="2" t="s">
        <v>3362</v>
      </c>
      <c r="E429" s="3"/>
      <c r="H429" s="2">
        <v>319</v>
      </c>
      <c r="I429" s="2">
        <v>342</v>
      </c>
      <c r="K429" s="2">
        <v>2</v>
      </c>
      <c r="L429" s="2" t="s">
        <v>3363</v>
      </c>
      <c r="M429" s="2" t="s">
        <v>3364</v>
      </c>
      <c r="N429" s="2" t="s">
        <v>3365</v>
      </c>
      <c r="O429" s="2" t="s">
        <v>3366</v>
      </c>
      <c r="P429" s="4" t="s">
        <v>3367</v>
      </c>
      <c r="Q429" s="2"/>
      <c r="R429" s="2" t="s">
        <v>716</v>
      </c>
      <c r="T429" s="2" t="s">
        <v>29</v>
      </c>
    </row>
    <row r="430" spans="1:20" x14ac:dyDescent="0.25">
      <c r="A430" s="2" t="s">
        <v>3368</v>
      </c>
      <c r="B430" s="2" t="s">
        <v>3369</v>
      </c>
      <c r="C430" s="3">
        <v>2015</v>
      </c>
      <c r="D430" s="2" t="s">
        <v>3370</v>
      </c>
      <c r="E430" s="3"/>
      <c r="H430" s="2">
        <v>51</v>
      </c>
      <c r="I430" s="2">
        <v>60</v>
      </c>
      <c r="K430" s="2">
        <v>14</v>
      </c>
      <c r="L430" s="2" t="s">
        <v>3371</v>
      </c>
      <c r="M430" s="2" t="s">
        <v>3372</v>
      </c>
      <c r="N430" s="2" t="s">
        <v>3373</v>
      </c>
      <c r="O430" s="2" t="s">
        <v>3374</v>
      </c>
      <c r="P430" s="4" t="s">
        <v>3375</v>
      </c>
      <c r="Q430" s="2"/>
      <c r="R430" s="2" t="s">
        <v>716</v>
      </c>
      <c r="T430" s="2" t="s">
        <v>29</v>
      </c>
    </row>
    <row r="431" spans="1:20" x14ac:dyDescent="0.25">
      <c r="A431" s="2" t="s">
        <v>3376</v>
      </c>
      <c r="B431" s="2" t="s">
        <v>3377</v>
      </c>
      <c r="C431" s="3">
        <v>2015</v>
      </c>
      <c r="D431" s="2" t="s">
        <v>1896</v>
      </c>
      <c r="E431" s="3">
        <v>51</v>
      </c>
      <c r="F431" s="3">
        <v>4</v>
      </c>
      <c r="H431" s="2">
        <v>615</v>
      </c>
      <c r="I431" s="2">
        <v>634</v>
      </c>
      <c r="K431" s="2">
        <v>14</v>
      </c>
      <c r="L431" s="2" t="s">
        <v>3378</v>
      </c>
      <c r="M431" s="2" t="s">
        <v>3379</v>
      </c>
      <c r="N431" s="2" t="s">
        <v>3380</v>
      </c>
      <c r="O431" s="2" t="s">
        <v>3381</v>
      </c>
      <c r="P431" s="4"/>
      <c r="Q431" s="2"/>
      <c r="R431" s="2" t="s">
        <v>28</v>
      </c>
      <c r="T431" s="2" t="s">
        <v>29</v>
      </c>
    </row>
    <row r="432" spans="1:20" x14ac:dyDescent="0.25">
      <c r="A432" s="2" t="s">
        <v>3382</v>
      </c>
      <c r="B432" s="2" t="s">
        <v>3383</v>
      </c>
      <c r="C432" s="3">
        <v>2015</v>
      </c>
      <c r="D432" s="2" t="s">
        <v>3384</v>
      </c>
      <c r="E432" s="3">
        <v>66</v>
      </c>
      <c r="F432" s="3">
        <v>3</v>
      </c>
      <c r="H432" s="2">
        <v>753</v>
      </c>
      <c r="I432" s="2">
        <v>780</v>
      </c>
      <c r="K432" s="2">
        <v>59</v>
      </c>
      <c r="L432" s="2" t="s">
        <v>3385</v>
      </c>
      <c r="M432" s="2" t="s">
        <v>3386</v>
      </c>
      <c r="N432" s="2" t="s">
        <v>3387</v>
      </c>
      <c r="O432" s="2" t="s">
        <v>3388</v>
      </c>
      <c r="P432" s="4" t="s">
        <v>3389</v>
      </c>
      <c r="Q432" s="2" t="s">
        <v>3390</v>
      </c>
      <c r="R432" s="2" t="s">
        <v>28</v>
      </c>
      <c r="T432" s="2" t="s">
        <v>29</v>
      </c>
    </row>
    <row r="433" spans="1:20" x14ac:dyDescent="0.25">
      <c r="A433" s="2" t="s">
        <v>3391</v>
      </c>
      <c r="B433" s="2" t="s">
        <v>3392</v>
      </c>
      <c r="C433" s="3">
        <v>2015</v>
      </c>
      <c r="D433" s="2" t="s">
        <v>3393</v>
      </c>
      <c r="E433" s="3"/>
      <c r="H433" s="2">
        <v>285</v>
      </c>
      <c r="I433" s="2">
        <v>310</v>
      </c>
      <c r="K433" s="2">
        <v>1</v>
      </c>
      <c r="L433" s="2" t="s">
        <v>3394</v>
      </c>
      <c r="M433" s="2" t="s">
        <v>3395</v>
      </c>
      <c r="N433" s="2" t="s">
        <v>3396</v>
      </c>
      <c r="O433" s="2" t="s">
        <v>3397</v>
      </c>
      <c r="P433" s="4" t="s">
        <v>3398</v>
      </c>
      <c r="Q433" s="2"/>
      <c r="R433" s="2" t="s">
        <v>716</v>
      </c>
      <c r="T433" s="2" t="s">
        <v>29</v>
      </c>
    </row>
    <row r="434" spans="1:20" x14ac:dyDescent="0.25">
      <c r="A434" s="2" t="s">
        <v>3399</v>
      </c>
      <c r="B434" s="2" t="s">
        <v>3400</v>
      </c>
      <c r="C434" s="3">
        <v>2015</v>
      </c>
      <c r="D434" s="2" t="s">
        <v>3401</v>
      </c>
      <c r="E434" s="3"/>
      <c r="H434" s="2">
        <v>153</v>
      </c>
      <c r="I434" s="2">
        <v>155</v>
      </c>
      <c r="L434" s="2" t="s">
        <v>3402</v>
      </c>
      <c r="M434" s="2" t="s">
        <v>3403</v>
      </c>
      <c r="N434" s="2" t="s">
        <v>3404</v>
      </c>
      <c r="O434" s="2" t="s">
        <v>3405</v>
      </c>
      <c r="P434" s="4"/>
      <c r="Q434" s="2"/>
      <c r="R434" s="2" t="s">
        <v>716</v>
      </c>
      <c r="T434" s="2" t="s">
        <v>29</v>
      </c>
    </row>
    <row r="435" spans="1:20" x14ac:dyDescent="0.25">
      <c r="A435" s="2" t="s">
        <v>3406</v>
      </c>
      <c r="B435" s="2" t="s">
        <v>3407</v>
      </c>
      <c r="C435" s="3">
        <v>2014</v>
      </c>
      <c r="D435" s="2" t="s">
        <v>1671</v>
      </c>
      <c r="E435" s="3">
        <v>3</v>
      </c>
      <c r="F435" s="3">
        <v>1</v>
      </c>
      <c r="G435" s="3">
        <v>19</v>
      </c>
      <c r="H435" s="2"/>
      <c r="K435" s="2">
        <v>6</v>
      </c>
      <c r="L435" s="2" t="s">
        <v>3408</v>
      </c>
      <c r="M435" s="2" t="s">
        <v>3409</v>
      </c>
      <c r="N435" s="2" t="s">
        <v>3410</v>
      </c>
      <c r="O435" s="2" t="s">
        <v>3411</v>
      </c>
      <c r="P435" s="4" t="s">
        <v>3412</v>
      </c>
      <c r="Q435" s="2"/>
      <c r="R435" s="2" t="s">
        <v>1732</v>
      </c>
      <c r="S435" s="2" t="s">
        <v>65</v>
      </c>
      <c r="T435" s="2" t="s">
        <v>29</v>
      </c>
    </row>
    <row r="436" spans="1:20" x14ac:dyDescent="0.25">
      <c r="A436" s="2" t="s">
        <v>3413</v>
      </c>
      <c r="B436" s="2" t="s">
        <v>3414</v>
      </c>
      <c r="C436" s="3">
        <v>2014</v>
      </c>
      <c r="D436" s="2" t="s">
        <v>3415</v>
      </c>
      <c r="E436" s="3">
        <v>10</v>
      </c>
      <c r="H436" s="2">
        <v>155</v>
      </c>
      <c r="I436" s="2">
        <v>163</v>
      </c>
      <c r="K436" s="2">
        <v>10</v>
      </c>
      <c r="L436" s="2" t="s">
        <v>3416</v>
      </c>
      <c r="M436" s="2" t="s">
        <v>3417</v>
      </c>
      <c r="N436" s="2" t="s">
        <v>3418</v>
      </c>
      <c r="O436" s="2" t="s">
        <v>3419</v>
      </c>
      <c r="P436" s="4" t="s">
        <v>3420</v>
      </c>
      <c r="Q436" s="2" t="s">
        <v>3421</v>
      </c>
      <c r="R436" s="2" t="s">
        <v>28</v>
      </c>
      <c r="T436" s="2" t="s">
        <v>29</v>
      </c>
    </row>
    <row r="437" spans="1:20" x14ac:dyDescent="0.25">
      <c r="A437" s="2" t="s">
        <v>3422</v>
      </c>
      <c r="B437" s="2" t="s">
        <v>3423</v>
      </c>
      <c r="C437" s="3">
        <v>2014</v>
      </c>
      <c r="D437" s="2" t="s">
        <v>3424</v>
      </c>
      <c r="E437" s="3">
        <v>66</v>
      </c>
      <c r="H437" s="2">
        <v>53</v>
      </c>
      <c r="I437" s="2">
        <v>60</v>
      </c>
      <c r="K437" s="2">
        <v>13</v>
      </c>
      <c r="L437" s="2" t="s">
        <v>3425</v>
      </c>
      <c r="M437" s="2" t="s">
        <v>3426</v>
      </c>
      <c r="N437" s="2" t="s">
        <v>3427</v>
      </c>
      <c r="O437" s="2" t="s">
        <v>3428</v>
      </c>
      <c r="P437" s="4" t="s">
        <v>3429</v>
      </c>
      <c r="Q437" s="2" t="s">
        <v>3430</v>
      </c>
      <c r="R437" s="2" t="s">
        <v>28</v>
      </c>
      <c r="T437" s="2" t="s">
        <v>29</v>
      </c>
    </row>
    <row r="438" spans="1:20" x14ac:dyDescent="0.25">
      <c r="A438" s="2" t="s">
        <v>3431</v>
      </c>
      <c r="B438" s="2" t="s">
        <v>3432</v>
      </c>
      <c r="C438" s="3">
        <v>2014</v>
      </c>
      <c r="D438" s="2" t="s">
        <v>1671</v>
      </c>
      <c r="E438" s="3">
        <v>3</v>
      </c>
      <c r="F438" s="3">
        <v>1</v>
      </c>
      <c r="G438" s="3">
        <v>16</v>
      </c>
      <c r="H438" s="2"/>
      <c r="K438" s="2">
        <v>39</v>
      </c>
      <c r="L438" s="2" t="s">
        <v>3433</v>
      </c>
      <c r="M438" s="2" t="s">
        <v>3434</v>
      </c>
      <c r="N438" s="2" t="s">
        <v>3435</v>
      </c>
      <c r="O438" s="2" t="s">
        <v>3436</v>
      </c>
      <c r="P438" s="4" t="s">
        <v>3437</v>
      </c>
      <c r="Q438" s="2"/>
      <c r="R438" s="2" t="s">
        <v>126</v>
      </c>
      <c r="S438" s="2" t="s">
        <v>65</v>
      </c>
      <c r="T438" s="2" t="s">
        <v>29</v>
      </c>
    </row>
    <row r="439" spans="1:20" x14ac:dyDescent="0.25">
      <c r="A439" s="2" t="s">
        <v>3438</v>
      </c>
      <c r="B439" s="2" t="s">
        <v>3439</v>
      </c>
      <c r="C439" s="3">
        <v>2014</v>
      </c>
      <c r="D439" s="2" t="s">
        <v>2743</v>
      </c>
      <c r="E439" s="3">
        <v>5</v>
      </c>
      <c r="F439" s="3">
        <v>6</v>
      </c>
      <c r="H439" s="2">
        <v>825</v>
      </c>
      <c r="I439" s="2">
        <v>833</v>
      </c>
      <c r="K439" s="2">
        <v>31</v>
      </c>
      <c r="L439" s="2" t="s">
        <v>3440</v>
      </c>
      <c r="M439" s="2" t="s">
        <v>3441</v>
      </c>
      <c r="N439" s="2" t="s">
        <v>3442</v>
      </c>
      <c r="O439" s="2" t="s">
        <v>3443</v>
      </c>
      <c r="P439" s="4"/>
      <c r="Q439" s="2" t="s">
        <v>3444</v>
      </c>
      <c r="R439" s="2" t="s">
        <v>28</v>
      </c>
      <c r="T439" s="2" t="s">
        <v>29</v>
      </c>
    </row>
    <row r="440" spans="1:20" x14ac:dyDescent="0.25">
      <c r="A440" s="2" t="s">
        <v>3445</v>
      </c>
      <c r="B440" s="2" t="s">
        <v>3446</v>
      </c>
      <c r="C440" s="3">
        <v>2014</v>
      </c>
      <c r="D440" s="2" t="s">
        <v>3447</v>
      </c>
      <c r="E440" s="3">
        <v>100</v>
      </c>
      <c r="F440" s="3">
        <v>2</v>
      </c>
      <c r="H440" s="2">
        <v>161</v>
      </c>
      <c r="I440" s="2">
        <v>175</v>
      </c>
      <c r="K440" s="2">
        <v>10</v>
      </c>
      <c r="L440" s="2" t="s">
        <v>3448</v>
      </c>
      <c r="M440" s="2" t="s">
        <v>3449</v>
      </c>
      <c r="N440" s="2" t="s">
        <v>3450</v>
      </c>
      <c r="O440" s="2" t="s">
        <v>3451</v>
      </c>
      <c r="P440" s="4" t="s">
        <v>3452</v>
      </c>
      <c r="Q440" s="2" t="s">
        <v>3453</v>
      </c>
      <c r="R440" s="2" t="s">
        <v>28</v>
      </c>
      <c r="T440" s="2" t="s">
        <v>29</v>
      </c>
    </row>
    <row r="441" spans="1:20" x14ac:dyDescent="0.25">
      <c r="A441" s="2" t="s">
        <v>3454</v>
      </c>
      <c r="B441" s="2" t="s">
        <v>3455</v>
      </c>
      <c r="C441" s="3">
        <v>2014</v>
      </c>
      <c r="D441" s="2" t="s">
        <v>839</v>
      </c>
      <c r="E441" s="3">
        <v>4</v>
      </c>
      <c r="G441" s="3">
        <v>6682</v>
      </c>
      <c r="H441" s="2"/>
      <c r="K441" s="2">
        <v>6</v>
      </c>
      <c r="L441" s="2" t="s">
        <v>3456</v>
      </c>
      <c r="M441" s="2" t="s">
        <v>3457</v>
      </c>
      <c r="N441" s="2" t="s">
        <v>3458</v>
      </c>
      <c r="O441" s="2" t="s">
        <v>3459</v>
      </c>
      <c r="P441" s="4"/>
      <c r="Q441" s="2" t="s">
        <v>3460</v>
      </c>
      <c r="R441" s="2" t="s">
        <v>28</v>
      </c>
      <c r="S441" s="2" t="s">
        <v>65</v>
      </c>
      <c r="T441" s="2" t="s">
        <v>29</v>
      </c>
    </row>
    <row r="442" spans="1:20" x14ac:dyDescent="0.25">
      <c r="A442" s="2" t="s">
        <v>3461</v>
      </c>
      <c r="B442" s="2" t="s">
        <v>3462</v>
      </c>
      <c r="C442" s="3">
        <v>2014</v>
      </c>
      <c r="D442" s="2" t="s">
        <v>3463</v>
      </c>
      <c r="E442" s="3">
        <v>369</v>
      </c>
      <c r="F442" s="3">
        <v>1639</v>
      </c>
      <c r="H442" s="2"/>
      <c r="K442" s="2">
        <v>157</v>
      </c>
      <c r="L442" s="2" t="s">
        <v>3464</v>
      </c>
      <c r="M442" s="2" t="s">
        <v>3465</v>
      </c>
      <c r="N442" s="2" t="s">
        <v>3466</v>
      </c>
      <c r="O442" s="2" t="s">
        <v>3467</v>
      </c>
      <c r="P442" s="4" t="s">
        <v>3468</v>
      </c>
      <c r="Q442" s="2" t="s">
        <v>3469</v>
      </c>
      <c r="R442" s="2" t="s">
        <v>28</v>
      </c>
      <c r="S442" s="2" t="s">
        <v>65</v>
      </c>
      <c r="T442" s="2" t="s">
        <v>29</v>
      </c>
    </row>
    <row r="443" spans="1:20" x14ac:dyDescent="0.25">
      <c r="A443" s="2" t="s">
        <v>3470</v>
      </c>
      <c r="B443" s="2" t="s">
        <v>3471</v>
      </c>
      <c r="C443" s="3">
        <v>2014</v>
      </c>
      <c r="D443" s="2" t="s">
        <v>3472</v>
      </c>
      <c r="E443" s="3">
        <v>55</v>
      </c>
      <c r="H443" s="2">
        <v>29</v>
      </c>
      <c r="I443" s="2">
        <v>41</v>
      </c>
      <c r="K443" s="2">
        <v>21</v>
      </c>
      <c r="L443" s="2" t="s">
        <v>3473</v>
      </c>
      <c r="M443" s="2" t="s">
        <v>3474</v>
      </c>
      <c r="N443" s="2" t="s">
        <v>3475</v>
      </c>
      <c r="O443" s="2" t="s">
        <v>3476</v>
      </c>
      <c r="P443" s="4" t="s">
        <v>3477</v>
      </c>
      <c r="Q443" s="2" t="s">
        <v>3478</v>
      </c>
      <c r="R443" s="2" t="s">
        <v>28</v>
      </c>
      <c r="T443" s="2" t="s">
        <v>29</v>
      </c>
    </row>
    <row r="444" spans="1:20" x14ac:dyDescent="0.25">
      <c r="A444" s="2" t="s">
        <v>3479</v>
      </c>
      <c r="B444" s="2" t="s">
        <v>3480</v>
      </c>
      <c r="C444" s="3">
        <v>2014</v>
      </c>
      <c r="D444" s="2" t="s">
        <v>814</v>
      </c>
      <c r="E444" s="3">
        <v>6</v>
      </c>
      <c r="F444" s="3">
        <v>1</v>
      </c>
      <c r="H444" s="2">
        <v>8</v>
      </c>
      <c r="I444" s="2">
        <v>14</v>
      </c>
      <c r="K444" s="2">
        <v>166</v>
      </c>
      <c r="L444" s="2" t="s">
        <v>3481</v>
      </c>
      <c r="M444" s="2" t="s">
        <v>3482</v>
      </c>
      <c r="N444" s="2" t="s">
        <v>3483</v>
      </c>
      <c r="O444" s="2" t="s">
        <v>3484</v>
      </c>
      <c r="P444" s="4"/>
      <c r="Q444" s="2" t="s">
        <v>3485</v>
      </c>
      <c r="R444" s="2" t="s">
        <v>126</v>
      </c>
      <c r="S444" s="2" t="s">
        <v>65</v>
      </c>
      <c r="T444" s="2" t="s">
        <v>29</v>
      </c>
    </row>
    <row r="445" spans="1:20" x14ac:dyDescent="0.25">
      <c r="A445" s="2" t="s">
        <v>3486</v>
      </c>
      <c r="B445" s="2" t="s">
        <v>3487</v>
      </c>
      <c r="C445" s="3">
        <v>2014</v>
      </c>
      <c r="D445" s="2" t="s">
        <v>2341</v>
      </c>
      <c r="E445" s="3">
        <v>19</v>
      </c>
      <c r="F445" s="3">
        <v>2</v>
      </c>
      <c r="H445" s="2">
        <v>123</v>
      </c>
      <c r="I445" s="2">
        <v>142</v>
      </c>
      <c r="K445" s="2">
        <v>8</v>
      </c>
      <c r="L445" s="2" t="s">
        <v>3488</v>
      </c>
      <c r="M445" s="2" t="s">
        <v>3489</v>
      </c>
      <c r="N445" s="2" t="s">
        <v>3490</v>
      </c>
      <c r="O445" s="2" t="s">
        <v>3491</v>
      </c>
      <c r="P445" s="4" t="s">
        <v>3492</v>
      </c>
      <c r="Q445" s="2" t="s">
        <v>3493</v>
      </c>
      <c r="R445" s="2" t="s">
        <v>126</v>
      </c>
      <c r="T445" s="2" t="s">
        <v>29</v>
      </c>
    </row>
    <row r="446" spans="1:20" x14ac:dyDescent="0.25">
      <c r="A446" s="2" t="s">
        <v>3494</v>
      </c>
      <c r="B446" s="2" t="s">
        <v>3495</v>
      </c>
      <c r="C446" s="3">
        <v>2014</v>
      </c>
      <c r="D446" s="2" t="s">
        <v>180</v>
      </c>
      <c r="E446" s="3">
        <v>16</v>
      </c>
      <c r="F446" s="3">
        <v>1</v>
      </c>
      <c r="H446" s="2">
        <v>123</v>
      </c>
      <c r="I446" s="2">
        <v>139</v>
      </c>
      <c r="K446" s="2">
        <v>29</v>
      </c>
      <c r="L446" s="2" t="s">
        <v>3496</v>
      </c>
      <c r="M446" s="2" t="s">
        <v>3497</v>
      </c>
      <c r="N446" s="2" t="s">
        <v>3498</v>
      </c>
      <c r="O446" s="2" t="s">
        <v>3499</v>
      </c>
      <c r="P446" s="4" t="s">
        <v>3500</v>
      </c>
      <c r="Q446" s="2" t="s">
        <v>3501</v>
      </c>
      <c r="R446" s="2" t="s">
        <v>28</v>
      </c>
      <c r="T446" s="2" t="s">
        <v>29</v>
      </c>
    </row>
    <row r="447" spans="1:20" x14ac:dyDescent="0.25">
      <c r="A447" s="2" t="s">
        <v>3376</v>
      </c>
      <c r="B447" s="2" t="s">
        <v>3502</v>
      </c>
      <c r="C447" s="3">
        <v>2014</v>
      </c>
      <c r="D447" s="2" t="s">
        <v>481</v>
      </c>
      <c r="E447" s="3">
        <v>156</v>
      </c>
      <c r="H447" s="2">
        <v>63</v>
      </c>
      <c r="I447" s="2">
        <v>75</v>
      </c>
      <c r="K447" s="2">
        <v>16</v>
      </c>
      <c r="L447" s="2" t="s">
        <v>3503</v>
      </c>
      <c r="M447" s="2" t="s">
        <v>3504</v>
      </c>
      <c r="N447" s="2" t="s">
        <v>3505</v>
      </c>
      <c r="O447" s="2" t="s">
        <v>3506</v>
      </c>
      <c r="P447" s="4" t="s">
        <v>3507</v>
      </c>
      <c r="Q447" s="2" t="s">
        <v>3508</v>
      </c>
      <c r="R447" s="2" t="s">
        <v>28</v>
      </c>
      <c r="T447" s="2" t="s">
        <v>29</v>
      </c>
    </row>
    <row r="448" spans="1:20" x14ac:dyDescent="0.25">
      <c r="A448" s="2" t="s">
        <v>3509</v>
      </c>
      <c r="B448" s="2" t="s">
        <v>3510</v>
      </c>
      <c r="C448" s="3">
        <v>2014</v>
      </c>
      <c r="D448" s="2" t="s">
        <v>3511</v>
      </c>
      <c r="E448" s="3">
        <v>14</v>
      </c>
      <c r="F448" s="3">
        <v>1</v>
      </c>
      <c r="G448" s="3">
        <v>1</v>
      </c>
      <c r="H448" s="2"/>
      <c r="K448" s="2">
        <v>16</v>
      </c>
      <c r="L448" s="2" t="s">
        <v>3512</v>
      </c>
      <c r="M448" s="2" t="s">
        <v>3513</v>
      </c>
      <c r="N448" s="2" t="s">
        <v>3514</v>
      </c>
      <c r="O448" s="2" t="s">
        <v>3515</v>
      </c>
      <c r="P448" s="4" t="s">
        <v>3516</v>
      </c>
      <c r="Q448" s="2" t="s">
        <v>3517</v>
      </c>
      <c r="R448" s="2" t="s">
        <v>28</v>
      </c>
      <c r="S448" s="2" t="s">
        <v>65</v>
      </c>
      <c r="T448" s="2" t="s">
        <v>29</v>
      </c>
    </row>
    <row r="449" spans="1:20" x14ac:dyDescent="0.25">
      <c r="A449" s="2" t="s">
        <v>3518</v>
      </c>
      <c r="B449" s="2" t="s">
        <v>3519</v>
      </c>
      <c r="C449" s="3">
        <v>2014</v>
      </c>
      <c r="D449" s="2" t="s">
        <v>372</v>
      </c>
      <c r="E449" s="3">
        <v>127</v>
      </c>
      <c r="F449" s="3">
        <v>1</v>
      </c>
      <c r="H449" s="2">
        <v>93</v>
      </c>
      <c r="I449" s="2">
        <v>105</v>
      </c>
      <c r="K449" s="2">
        <v>34</v>
      </c>
      <c r="L449" s="2" t="s">
        <v>3520</v>
      </c>
      <c r="M449" s="2" t="s">
        <v>3521</v>
      </c>
      <c r="N449" s="2" t="s">
        <v>3522</v>
      </c>
      <c r="O449" s="2" t="s">
        <v>3523</v>
      </c>
      <c r="P449" s="4"/>
      <c r="Q449" s="2" t="s">
        <v>3524</v>
      </c>
      <c r="R449" s="2" t="s">
        <v>28</v>
      </c>
      <c r="T449" s="2" t="s">
        <v>29</v>
      </c>
    </row>
    <row r="450" spans="1:20" x14ac:dyDescent="0.25">
      <c r="A450" s="2" t="s">
        <v>3525</v>
      </c>
      <c r="B450" s="2" t="s">
        <v>3526</v>
      </c>
      <c r="C450" s="3">
        <v>2014</v>
      </c>
      <c r="D450" s="2" t="s">
        <v>372</v>
      </c>
      <c r="E450" s="3">
        <v>126</v>
      </c>
      <c r="F450" s="11">
        <v>43862</v>
      </c>
      <c r="H450" s="2">
        <v>45</v>
      </c>
      <c r="I450" s="2">
        <v>59</v>
      </c>
      <c r="K450" s="2">
        <v>28</v>
      </c>
      <c r="L450" s="2" t="s">
        <v>3527</v>
      </c>
      <c r="M450" s="2" t="s">
        <v>3528</v>
      </c>
      <c r="N450" s="2" t="s">
        <v>3529</v>
      </c>
      <c r="O450" s="2" t="s">
        <v>3530</v>
      </c>
      <c r="P450" s="4"/>
      <c r="Q450" s="2" t="s">
        <v>3531</v>
      </c>
      <c r="R450" s="2" t="s">
        <v>28</v>
      </c>
      <c r="S450" s="2" t="s">
        <v>65</v>
      </c>
      <c r="T450" s="2" t="s">
        <v>29</v>
      </c>
    </row>
    <row r="451" spans="1:20" x14ac:dyDescent="0.25">
      <c r="A451" s="2" t="s">
        <v>3532</v>
      </c>
      <c r="B451" s="2" t="s">
        <v>3533</v>
      </c>
      <c r="C451" s="3">
        <v>2014</v>
      </c>
      <c r="D451" s="2" t="s">
        <v>3534</v>
      </c>
      <c r="E451" s="3">
        <v>7</v>
      </c>
      <c r="F451" s="3">
        <v>4</v>
      </c>
      <c r="H451" s="2">
        <v>95</v>
      </c>
      <c r="I451" s="2">
        <v>110</v>
      </c>
      <c r="K451" s="2">
        <v>11</v>
      </c>
      <c r="L451" s="2" t="s">
        <v>3535</v>
      </c>
      <c r="M451" s="2" t="s">
        <v>3536</v>
      </c>
      <c r="N451" s="2" t="s">
        <v>3537</v>
      </c>
      <c r="O451" s="2" t="s">
        <v>3538</v>
      </c>
      <c r="P451" s="4" t="s">
        <v>3539</v>
      </c>
      <c r="Q451" s="2" t="s">
        <v>1163</v>
      </c>
      <c r="R451" s="2" t="s">
        <v>28</v>
      </c>
      <c r="S451" s="2" t="s">
        <v>65</v>
      </c>
      <c r="T451" s="2" t="s">
        <v>29</v>
      </c>
    </row>
    <row r="452" spans="1:20" x14ac:dyDescent="0.25">
      <c r="A452" s="2" t="s">
        <v>3540</v>
      </c>
      <c r="B452" s="2" t="s">
        <v>3541</v>
      </c>
      <c r="C452" s="3">
        <v>2014</v>
      </c>
      <c r="D452" s="2" t="s">
        <v>3542</v>
      </c>
      <c r="E452" s="3"/>
      <c r="H452" s="2">
        <v>277</v>
      </c>
      <c r="I452" s="2">
        <v>307</v>
      </c>
      <c r="L452" s="2" t="s">
        <v>3543</v>
      </c>
      <c r="M452" s="2" t="s">
        <v>3544</v>
      </c>
      <c r="N452" s="2" t="s">
        <v>3545</v>
      </c>
      <c r="O452" s="2" t="s">
        <v>3546</v>
      </c>
      <c r="P452" s="4"/>
      <c r="Q452" s="2"/>
      <c r="R452" s="2" t="s">
        <v>716</v>
      </c>
      <c r="T452" s="2" t="s">
        <v>29</v>
      </c>
    </row>
    <row r="453" spans="1:20" x14ac:dyDescent="0.25">
      <c r="A453" s="2" t="s">
        <v>3547</v>
      </c>
      <c r="B453" s="2" t="s">
        <v>3548</v>
      </c>
      <c r="C453" s="3">
        <v>2014</v>
      </c>
      <c r="D453" s="2" t="s">
        <v>372</v>
      </c>
      <c r="E453" s="3">
        <v>122</v>
      </c>
      <c r="F453" s="11">
        <v>43862</v>
      </c>
      <c r="H453" s="2">
        <v>15</v>
      </c>
      <c r="I453" s="2">
        <v>26</v>
      </c>
      <c r="K453" s="2">
        <v>12</v>
      </c>
      <c r="L453" s="2" t="s">
        <v>3549</v>
      </c>
      <c r="M453" s="2" t="s">
        <v>3550</v>
      </c>
      <c r="N453" s="2" t="s">
        <v>3551</v>
      </c>
      <c r="O453" s="2" t="s">
        <v>3552</v>
      </c>
      <c r="P453" s="4"/>
      <c r="Q453" s="2" t="s">
        <v>3553</v>
      </c>
      <c r="R453" s="2" t="s">
        <v>28</v>
      </c>
      <c r="T453" s="2" t="s">
        <v>29</v>
      </c>
    </row>
    <row r="454" spans="1:20" x14ac:dyDescent="0.25">
      <c r="A454" s="2" t="s">
        <v>1782</v>
      </c>
      <c r="B454" s="2" t="s">
        <v>3554</v>
      </c>
      <c r="C454" s="3">
        <v>2014</v>
      </c>
      <c r="D454" s="2" t="s">
        <v>751</v>
      </c>
      <c r="E454" s="3"/>
      <c r="H454" s="2">
        <v>267</v>
      </c>
      <c r="I454" s="2">
        <v>286</v>
      </c>
      <c r="K454" s="2">
        <v>3</v>
      </c>
      <c r="L454" s="2" t="s">
        <v>3555</v>
      </c>
      <c r="M454" s="2" t="s">
        <v>3556</v>
      </c>
      <c r="N454" s="2" t="s">
        <v>3557</v>
      </c>
      <c r="O454" s="2" t="s">
        <v>3558</v>
      </c>
      <c r="P454" s="4" t="s">
        <v>3559</v>
      </c>
      <c r="Q454" s="2"/>
      <c r="R454" s="2" t="s">
        <v>716</v>
      </c>
      <c r="T454" s="2" t="s">
        <v>29</v>
      </c>
    </row>
    <row r="455" spans="1:20" x14ac:dyDescent="0.25">
      <c r="A455" s="2" t="s">
        <v>3560</v>
      </c>
      <c r="B455" s="2" t="s">
        <v>3561</v>
      </c>
      <c r="C455" s="3">
        <v>2014</v>
      </c>
      <c r="D455" s="2" t="s">
        <v>1639</v>
      </c>
      <c r="E455" s="3">
        <v>25</v>
      </c>
      <c r="F455" s="3">
        <v>1</v>
      </c>
      <c r="H455" s="2">
        <v>163</v>
      </c>
      <c r="I455" s="2">
        <v>172</v>
      </c>
      <c r="K455" s="2">
        <v>110</v>
      </c>
      <c r="L455" s="2" t="s">
        <v>3562</v>
      </c>
      <c r="M455" s="2" t="s">
        <v>3563</v>
      </c>
      <c r="N455" s="2" t="s">
        <v>3564</v>
      </c>
      <c r="O455" s="2" t="s">
        <v>3565</v>
      </c>
      <c r="P455" s="4" t="s">
        <v>3566</v>
      </c>
      <c r="Q455" s="2"/>
      <c r="R455" s="2" t="s">
        <v>28</v>
      </c>
      <c r="S455" s="2" t="s">
        <v>65</v>
      </c>
      <c r="T455" s="2" t="s">
        <v>29</v>
      </c>
    </row>
    <row r="456" spans="1:20" x14ac:dyDescent="0.25">
      <c r="A456" s="2" t="s">
        <v>3567</v>
      </c>
      <c r="B456" s="2" t="s">
        <v>3568</v>
      </c>
      <c r="C456" s="3">
        <v>2014</v>
      </c>
      <c r="D456" s="2" t="s">
        <v>333</v>
      </c>
      <c r="E456" s="3">
        <v>6</v>
      </c>
      <c r="F456" s="3">
        <v>4</v>
      </c>
      <c r="H456" s="2">
        <v>318</v>
      </c>
      <c r="I456" s="2">
        <v>328</v>
      </c>
      <c r="K456" s="2">
        <v>30</v>
      </c>
      <c r="L456" s="2" t="s">
        <v>3569</v>
      </c>
      <c r="M456" s="2" t="s">
        <v>3570</v>
      </c>
      <c r="N456" s="2" t="s">
        <v>3571</v>
      </c>
      <c r="O456" s="2" t="s">
        <v>3572</v>
      </c>
      <c r="P456" s="4" t="s">
        <v>3573</v>
      </c>
      <c r="Q456" s="2" t="s">
        <v>3574</v>
      </c>
      <c r="R456" s="2" t="s">
        <v>126</v>
      </c>
      <c r="S456" s="2" t="s">
        <v>65</v>
      </c>
      <c r="T456" s="2" t="s">
        <v>29</v>
      </c>
    </row>
    <row r="457" spans="1:20" x14ac:dyDescent="0.25">
      <c r="A457" s="2" t="s">
        <v>3575</v>
      </c>
      <c r="B457" s="2" t="s">
        <v>3576</v>
      </c>
      <c r="C457" s="3">
        <v>2014</v>
      </c>
      <c r="D457" s="2" t="s">
        <v>3542</v>
      </c>
      <c r="E457" s="3"/>
      <c r="H457" s="2">
        <v>385</v>
      </c>
      <c r="I457" s="2">
        <v>392</v>
      </c>
      <c r="K457" s="2">
        <v>2</v>
      </c>
      <c r="L457" s="2" t="s">
        <v>3543</v>
      </c>
      <c r="M457" s="2" t="s">
        <v>3577</v>
      </c>
      <c r="N457" s="2" t="s">
        <v>3578</v>
      </c>
      <c r="O457" s="2" t="s">
        <v>3579</v>
      </c>
      <c r="P457" s="4"/>
      <c r="Q457" s="2"/>
      <c r="R457" s="2" t="s">
        <v>716</v>
      </c>
      <c r="T457" s="2" t="s">
        <v>29</v>
      </c>
    </row>
    <row r="458" spans="1:20" x14ac:dyDescent="0.25">
      <c r="A458" s="2" t="s">
        <v>3575</v>
      </c>
      <c r="B458" s="2" t="s">
        <v>3580</v>
      </c>
      <c r="C458" s="3">
        <v>2014</v>
      </c>
      <c r="D458" s="2" t="s">
        <v>3542</v>
      </c>
      <c r="E458" s="3"/>
      <c r="H458" s="2">
        <v>1</v>
      </c>
      <c r="I458" s="2">
        <v>392</v>
      </c>
      <c r="K458" s="2">
        <v>2</v>
      </c>
      <c r="L458" s="2" t="s">
        <v>3543</v>
      </c>
      <c r="M458" s="2" t="s">
        <v>3581</v>
      </c>
      <c r="N458" s="2" t="s">
        <v>3578</v>
      </c>
      <c r="O458" s="2" t="s">
        <v>3582</v>
      </c>
      <c r="P458" s="4"/>
      <c r="Q458" s="2"/>
      <c r="R458" s="2" t="s">
        <v>2307</v>
      </c>
      <c r="T458" s="2" t="s">
        <v>29</v>
      </c>
    </row>
    <row r="459" spans="1:20" x14ac:dyDescent="0.25">
      <c r="A459" s="2" t="s">
        <v>3583</v>
      </c>
      <c r="B459" s="2" t="s">
        <v>3584</v>
      </c>
      <c r="C459" s="3">
        <v>2014</v>
      </c>
      <c r="D459" s="2" t="s">
        <v>3585</v>
      </c>
      <c r="E459" s="3">
        <v>13</v>
      </c>
      <c r="F459" s="3">
        <v>7</v>
      </c>
      <c r="H459" s="2">
        <v>1599</v>
      </c>
      <c r="I459" s="2">
        <v>1608</v>
      </c>
      <c r="K459" s="2">
        <v>21</v>
      </c>
      <c r="L459" s="2" t="s">
        <v>3586</v>
      </c>
      <c r="M459" s="2" t="s">
        <v>3587</v>
      </c>
      <c r="N459" s="2" t="s">
        <v>3588</v>
      </c>
      <c r="O459" s="2" t="s">
        <v>3589</v>
      </c>
      <c r="P459" s="4" t="s">
        <v>3590</v>
      </c>
      <c r="Q459" s="2"/>
      <c r="R459" s="2" t="s">
        <v>28</v>
      </c>
      <c r="S459" s="2" t="s">
        <v>65</v>
      </c>
      <c r="T459" s="2" t="s">
        <v>29</v>
      </c>
    </row>
    <row r="460" spans="1:20" x14ac:dyDescent="0.25">
      <c r="A460" s="2" t="s">
        <v>3591</v>
      </c>
      <c r="B460" s="2" t="s">
        <v>3592</v>
      </c>
      <c r="C460" s="3">
        <v>2014</v>
      </c>
      <c r="D460" s="2" t="s">
        <v>2341</v>
      </c>
      <c r="E460" s="3">
        <v>19</v>
      </c>
      <c r="F460" s="3">
        <v>8</v>
      </c>
      <c r="H460" s="2">
        <v>1195</v>
      </c>
      <c r="I460" s="2">
        <v>1207</v>
      </c>
      <c r="K460" s="2">
        <v>12</v>
      </c>
      <c r="L460" s="2" t="s">
        <v>3593</v>
      </c>
      <c r="M460" s="2" t="s">
        <v>3594</v>
      </c>
      <c r="N460" s="2" t="s">
        <v>3595</v>
      </c>
      <c r="O460" s="2" t="s">
        <v>3596</v>
      </c>
      <c r="P460" s="4" t="s">
        <v>3597</v>
      </c>
      <c r="Q460" s="2" t="s">
        <v>3598</v>
      </c>
      <c r="R460" s="2" t="s">
        <v>28</v>
      </c>
      <c r="T460" s="2" t="s">
        <v>29</v>
      </c>
    </row>
    <row r="461" spans="1:20" x14ac:dyDescent="0.25">
      <c r="A461" s="2" t="s">
        <v>3599</v>
      </c>
      <c r="B461" s="2" t="s">
        <v>3600</v>
      </c>
      <c r="C461" s="3">
        <v>2014</v>
      </c>
      <c r="D461" s="2" t="s">
        <v>3601</v>
      </c>
      <c r="E461" s="3">
        <v>3</v>
      </c>
      <c r="F461" s="3">
        <v>2</v>
      </c>
      <c r="H461" s="2">
        <v>165</v>
      </c>
      <c r="I461" s="2">
        <v>174</v>
      </c>
      <c r="K461" s="2">
        <v>18</v>
      </c>
      <c r="L461" s="2" t="s">
        <v>3602</v>
      </c>
      <c r="M461" s="2" t="s">
        <v>3603</v>
      </c>
      <c r="N461" s="2" t="s">
        <v>3604</v>
      </c>
      <c r="O461" s="2" t="s">
        <v>3605</v>
      </c>
      <c r="P461" s="4" t="s">
        <v>3606</v>
      </c>
      <c r="Q461" s="2" t="s">
        <v>3607</v>
      </c>
      <c r="R461" s="2" t="s">
        <v>28</v>
      </c>
      <c r="T461" s="2" t="s">
        <v>29</v>
      </c>
    </row>
    <row r="462" spans="1:20" x14ac:dyDescent="0.25">
      <c r="A462" s="2" t="s">
        <v>3608</v>
      </c>
      <c r="B462" s="2" t="s">
        <v>3609</v>
      </c>
      <c r="C462" s="3">
        <v>2014</v>
      </c>
      <c r="D462" s="2" t="s">
        <v>215</v>
      </c>
      <c r="E462" s="3">
        <v>6</v>
      </c>
      <c r="F462" s="3">
        <v>3</v>
      </c>
      <c r="H462" s="2">
        <v>250</v>
      </c>
      <c r="I462" s="2">
        <v>271</v>
      </c>
      <c r="K462" s="2">
        <v>8</v>
      </c>
      <c r="L462" s="2" t="s">
        <v>3610</v>
      </c>
      <c r="M462" s="2" t="s">
        <v>3611</v>
      </c>
      <c r="N462" s="2" t="s">
        <v>3612</v>
      </c>
      <c r="O462" s="2" t="s">
        <v>3613</v>
      </c>
      <c r="P462" s="4" t="s">
        <v>3614</v>
      </c>
      <c r="Q462" s="2" t="s">
        <v>3615</v>
      </c>
      <c r="R462" s="2" t="s">
        <v>28</v>
      </c>
      <c r="T462" s="2" t="s">
        <v>29</v>
      </c>
    </row>
    <row r="463" spans="1:20" x14ac:dyDescent="0.25">
      <c r="A463" s="2" t="s">
        <v>3616</v>
      </c>
      <c r="B463" s="2" t="s">
        <v>3617</v>
      </c>
      <c r="C463" s="3">
        <v>2014</v>
      </c>
      <c r="D463" s="2" t="s">
        <v>242</v>
      </c>
      <c r="E463" s="3">
        <v>6</v>
      </c>
      <c r="F463" s="3">
        <v>5</v>
      </c>
      <c r="H463" s="2">
        <v>2685</v>
      </c>
      <c r="I463" s="2">
        <v>2717</v>
      </c>
      <c r="K463" s="2">
        <v>22</v>
      </c>
      <c r="L463" s="2" t="s">
        <v>3618</v>
      </c>
      <c r="M463" s="2" t="s">
        <v>3619</v>
      </c>
      <c r="N463" s="2" t="s">
        <v>3620</v>
      </c>
      <c r="O463" s="2" t="s">
        <v>3621</v>
      </c>
      <c r="P463" s="4" t="s">
        <v>3622</v>
      </c>
      <c r="Q463" s="2" t="s">
        <v>3623</v>
      </c>
      <c r="R463" s="2" t="s">
        <v>28</v>
      </c>
      <c r="S463" s="2" t="s">
        <v>65</v>
      </c>
      <c r="T463" s="2" t="s">
        <v>29</v>
      </c>
    </row>
    <row r="464" spans="1:20" x14ac:dyDescent="0.25">
      <c r="A464" s="2" t="s">
        <v>3624</v>
      </c>
      <c r="B464" s="2" t="s">
        <v>3625</v>
      </c>
      <c r="C464" s="3">
        <v>2014</v>
      </c>
      <c r="D464" s="2" t="s">
        <v>372</v>
      </c>
      <c r="E464" s="3">
        <v>126</v>
      </c>
      <c r="F464" s="11">
        <v>43862</v>
      </c>
      <c r="H464" s="2">
        <v>61</v>
      </c>
      <c r="I464" s="2">
        <v>76</v>
      </c>
      <c r="K464" s="2">
        <v>15</v>
      </c>
      <c r="L464" s="2" t="s">
        <v>3626</v>
      </c>
      <c r="M464" s="2" t="s">
        <v>3627</v>
      </c>
      <c r="N464" s="2" t="s">
        <v>3628</v>
      </c>
      <c r="O464" s="2" t="s">
        <v>3629</v>
      </c>
      <c r="P464" s="4"/>
      <c r="Q464" s="2" t="s">
        <v>3630</v>
      </c>
      <c r="R464" s="2" t="s">
        <v>28</v>
      </c>
      <c r="T464" s="2" t="s">
        <v>29</v>
      </c>
    </row>
    <row r="465" spans="1:20" x14ac:dyDescent="0.25">
      <c r="A465" s="2" t="s">
        <v>3631</v>
      </c>
      <c r="B465" s="2" t="s">
        <v>3632</v>
      </c>
      <c r="C465" s="3">
        <v>2014</v>
      </c>
      <c r="D465" s="2" t="s">
        <v>3633</v>
      </c>
      <c r="E465" s="3"/>
      <c r="H465" s="2">
        <v>122</v>
      </c>
      <c r="I465" s="2">
        <v>132</v>
      </c>
      <c r="L465" s="2" t="s">
        <v>3634</v>
      </c>
      <c r="M465" s="2" t="s">
        <v>3635</v>
      </c>
      <c r="N465" s="2" t="s">
        <v>3636</v>
      </c>
      <c r="O465" s="2" t="s">
        <v>3637</v>
      </c>
      <c r="P465" s="4" t="s">
        <v>3638</v>
      </c>
      <c r="Q465" s="2"/>
      <c r="R465" s="2" t="s">
        <v>716</v>
      </c>
      <c r="T465" s="2" t="s">
        <v>29</v>
      </c>
    </row>
    <row r="466" spans="1:20" x14ac:dyDescent="0.25">
      <c r="A466" s="2" t="s">
        <v>3639</v>
      </c>
      <c r="B466" s="2" t="s">
        <v>3640</v>
      </c>
      <c r="C466" s="3">
        <v>2014</v>
      </c>
      <c r="D466" s="2" t="s">
        <v>1020</v>
      </c>
      <c r="E466" s="3">
        <v>14</v>
      </c>
      <c r="F466" s="3">
        <v>4</v>
      </c>
      <c r="H466" s="2">
        <v>1533</v>
      </c>
      <c r="I466" s="2">
        <v>1548</v>
      </c>
      <c r="K466" s="2">
        <v>7</v>
      </c>
      <c r="L466" s="2" t="s">
        <v>3641</v>
      </c>
      <c r="M466" s="2" t="s">
        <v>3642</v>
      </c>
      <c r="N466" s="2" t="s">
        <v>3643</v>
      </c>
      <c r="O466" s="2" t="s">
        <v>3644</v>
      </c>
      <c r="P466" s="4" t="s">
        <v>3645</v>
      </c>
      <c r="Q466" s="2"/>
      <c r="R466" s="2" t="s">
        <v>28</v>
      </c>
      <c r="T466" s="2" t="s">
        <v>29</v>
      </c>
    </row>
    <row r="467" spans="1:20" x14ac:dyDescent="0.25">
      <c r="A467" s="2" t="s">
        <v>3646</v>
      </c>
      <c r="B467" s="2" t="s">
        <v>3647</v>
      </c>
      <c r="C467" s="3">
        <v>2014</v>
      </c>
      <c r="D467" s="2" t="s">
        <v>438</v>
      </c>
      <c r="E467" s="3">
        <v>143</v>
      </c>
      <c r="H467" s="2">
        <v>85</v>
      </c>
      <c r="I467" s="2">
        <v>94</v>
      </c>
      <c r="K467" s="2">
        <v>39</v>
      </c>
      <c r="L467" s="2" t="s">
        <v>3648</v>
      </c>
      <c r="M467" s="2" t="s">
        <v>3649</v>
      </c>
      <c r="N467" s="2" t="s">
        <v>3650</v>
      </c>
      <c r="O467" s="2" t="s">
        <v>3651</v>
      </c>
      <c r="P467" s="4" t="s">
        <v>3652</v>
      </c>
      <c r="Q467" s="2" t="s">
        <v>3653</v>
      </c>
      <c r="R467" s="2" t="s">
        <v>28</v>
      </c>
      <c r="T467" s="2" t="s">
        <v>29</v>
      </c>
    </row>
    <row r="468" spans="1:20" x14ac:dyDescent="0.25">
      <c r="A468" s="2" t="s">
        <v>3654</v>
      </c>
      <c r="B468" s="2" t="s">
        <v>3655</v>
      </c>
      <c r="C468" s="3">
        <v>2014</v>
      </c>
      <c r="D468" s="2" t="s">
        <v>1259</v>
      </c>
      <c r="E468" s="3">
        <v>2</v>
      </c>
      <c r="H468" s="2">
        <v>42</v>
      </c>
      <c r="I468" s="2">
        <v>55</v>
      </c>
      <c r="K468" s="2">
        <v>53</v>
      </c>
      <c r="L468" s="2" t="s">
        <v>3656</v>
      </c>
      <c r="M468" s="2" t="s">
        <v>3657</v>
      </c>
      <c r="N468" s="2" t="s">
        <v>3658</v>
      </c>
      <c r="O468" s="2" t="s">
        <v>3659</v>
      </c>
      <c r="P468" s="4" t="s">
        <v>3660</v>
      </c>
      <c r="Q468" s="2"/>
      <c r="R468" s="2" t="s">
        <v>28</v>
      </c>
      <c r="S468" s="2" t="s">
        <v>65</v>
      </c>
      <c r="T468" s="2" t="s">
        <v>29</v>
      </c>
    </row>
    <row r="469" spans="1:20" x14ac:dyDescent="0.25">
      <c r="A469" s="2" t="s">
        <v>3661</v>
      </c>
      <c r="B469" s="2" t="s">
        <v>3662</v>
      </c>
      <c r="C469" s="3">
        <v>2014</v>
      </c>
      <c r="D469" s="2" t="s">
        <v>163</v>
      </c>
      <c r="E469" s="3">
        <v>131</v>
      </c>
      <c r="H469" s="2">
        <v>45</v>
      </c>
      <c r="I469" s="2">
        <v>55</v>
      </c>
      <c r="K469" s="2">
        <v>42</v>
      </c>
      <c r="L469" s="2" t="s">
        <v>3663</v>
      </c>
      <c r="M469" s="2" t="s">
        <v>3664</v>
      </c>
      <c r="N469" s="2" t="s">
        <v>3665</v>
      </c>
      <c r="O469" s="2" t="s">
        <v>3666</v>
      </c>
      <c r="P469" s="4" t="s">
        <v>3667</v>
      </c>
      <c r="Q469" s="2" t="s">
        <v>3668</v>
      </c>
      <c r="R469" s="2" t="s">
        <v>126</v>
      </c>
      <c r="T469" s="2" t="s">
        <v>29</v>
      </c>
    </row>
    <row r="470" spans="1:20" x14ac:dyDescent="0.25">
      <c r="A470" s="2" t="s">
        <v>3669</v>
      </c>
      <c r="B470" s="2" t="s">
        <v>3670</v>
      </c>
      <c r="C470" s="3">
        <v>2014</v>
      </c>
      <c r="D470" s="2" t="s">
        <v>1305</v>
      </c>
      <c r="E470" s="3">
        <v>38</v>
      </c>
      <c r="F470" s="3">
        <v>10</v>
      </c>
      <c r="H470" s="2">
        <v>1156</v>
      </c>
      <c r="I470" s="2">
        <v>1183</v>
      </c>
      <c r="K470" s="2">
        <v>25</v>
      </c>
      <c r="L470" s="2" t="s">
        <v>3671</v>
      </c>
      <c r="M470" s="2" t="s">
        <v>3672</v>
      </c>
      <c r="N470" s="2" t="s">
        <v>3673</v>
      </c>
      <c r="O470" s="2" t="s">
        <v>3674</v>
      </c>
      <c r="P470" s="4" t="s">
        <v>3675</v>
      </c>
      <c r="Q470" s="2"/>
      <c r="R470" s="2" t="s">
        <v>28</v>
      </c>
      <c r="T470" s="2" t="s">
        <v>29</v>
      </c>
    </row>
    <row r="471" spans="1:20" x14ac:dyDescent="0.25">
      <c r="A471" s="2" t="s">
        <v>3676</v>
      </c>
      <c r="B471" s="2" t="s">
        <v>3677</v>
      </c>
      <c r="C471" s="3">
        <v>2014</v>
      </c>
      <c r="D471" s="2" t="s">
        <v>547</v>
      </c>
      <c r="E471" s="3">
        <v>88</v>
      </c>
      <c r="F471" s="3">
        <v>6</v>
      </c>
      <c r="H471" s="2">
        <v>947</v>
      </c>
      <c r="I471" s="2">
        <v>956</v>
      </c>
      <c r="K471" s="2">
        <v>55</v>
      </c>
      <c r="L471" s="2" t="s">
        <v>3678</v>
      </c>
      <c r="M471" s="2" t="s">
        <v>3679</v>
      </c>
      <c r="N471" s="2" t="s">
        <v>3680</v>
      </c>
      <c r="O471" s="2" t="s">
        <v>3681</v>
      </c>
      <c r="P471" s="4" t="s">
        <v>3682</v>
      </c>
      <c r="Q471" s="2" t="s">
        <v>3683</v>
      </c>
      <c r="R471" s="2" t="s">
        <v>2795</v>
      </c>
      <c r="S471" s="2" t="s">
        <v>65</v>
      </c>
      <c r="T471" s="2" t="s">
        <v>29</v>
      </c>
    </row>
    <row r="472" spans="1:20" x14ac:dyDescent="0.25">
      <c r="A472" s="2" t="s">
        <v>3684</v>
      </c>
      <c r="B472" s="2" t="s">
        <v>3685</v>
      </c>
      <c r="C472" s="3">
        <v>2014</v>
      </c>
      <c r="D472" s="2" t="s">
        <v>3686</v>
      </c>
      <c r="E472" s="3">
        <v>45</v>
      </c>
      <c r="F472" s="3">
        <v>3</v>
      </c>
      <c r="H472" s="2">
        <v>355</v>
      </c>
      <c r="I472" s="2">
        <v>373</v>
      </c>
      <c r="K472" s="2">
        <v>9</v>
      </c>
      <c r="L472" s="2" t="s">
        <v>3687</v>
      </c>
      <c r="M472" s="2" t="s">
        <v>3688</v>
      </c>
      <c r="N472" s="2" t="s">
        <v>3689</v>
      </c>
      <c r="O472" s="2" t="s">
        <v>3690</v>
      </c>
      <c r="P472" s="4" t="s">
        <v>3691</v>
      </c>
      <c r="Q472" s="2"/>
      <c r="R472" s="2" t="s">
        <v>28</v>
      </c>
      <c r="T472" s="2" t="s">
        <v>29</v>
      </c>
    </row>
    <row r="473" spans="1:20" x14ac:dyDescent="0.25">
      <c r="A473" s="2" t="s">
        <v>3692</v>
      </c>
      <c r="B473" s="2" t="s">
        <v>3693</v>
      </c>
      <c r="C473" s="3">
        <v>2014</v>
      </c>
      <c r="D473" s="2" t="s">
        <v>464</v>
      </c>
      <c r="E473" s="3">
        <v>7</v>
      </c>
      <c r="F473" s="3">
        <v>1</v>
      </c>
      <c r="H473" s="2">
        <v>15</v>
      </c>
      <c r="I473" s="2">
        <v>31</v>
      </c>
      <c r="K473" s="2">
        <v>23</v>
      </c>
      <c r="L473" s="2" t="s">
        <v>3694</v>
      </c>
      <c r="M473" s="2" t="s">
        <v>3695</v>
      </c>
      <c r="N473" s="2" t="s">
        <v>3696</v>
      </c>
      <c r="O473" s="2" t="s">
        <v>3697</v>
      </c>
      <c r="P473" s="4" t="s">
        <v>3698</v>
      </c>
      <c r="Q473" s="2"/>
      <c r="R473" s="2" t="s">
        <v>28</v>
      </c>
      <c r="T473" s="2" t="s">
        <v>29</v>
      </c>
    </row>
    <row r="474" spans="1:20" x14ac:dyDescent="0.25">
      <c r="A474" s="2" t="s">
        <v>3699</v>
      </c>
      <c r="B474" s="2" t="s">
        <v>3700</v>
      </c>
      <c r="C474" s="3">
        <v>2013</v>
      </c>
      <c r="D474" s="2" t="s">
        <v>3701</v>
      </c>
      <c r="E474" s="3"/>
      <c r="H474" s="2">
        <v>109</v>
      </c>
      <c r="I474" s="2">
        <v>122</v>
      </c>
      <c r="K474" s="2">
        <v>1</v>
      </c>
      <c r="M474" s="2" t="s">
        <v>3702</v>
      </c>
      <c r="N474" s="2" t="s">
        <v>3703</v>
      </c>
      <c r="O474" s="2" t="s">
        <v>3704</v>
      </c>
      <c r="P474" s="4" t="s">
        <v>3705</v>
      </c>
      <c r="Q474" s="2"/>
      <c r="R474" s="2" t="s">
        <v>716</v>
      </c>
      <c r="T474" s="2" t="s">
        <v>29</v>
      </c>
    </row>
    <row r="475" spans="1:20" x14ac:dyDescent="0.25">
      <c r="A475" s="2" t="s">
        <v>3470</v>
      </c>
      <c r="B475" s="2" t="s">
        <v>3706</v>
      </c>
      <c r="C475" s="3">
        <v>2013</v>
      </c>
      <c r="D475" s="2" t="s">
        <v>481</v>
      </c>
      <c r="E475" s="3">
        <v>154</v>
      </c>
      <c r="H475" s="2">
        <v>211</v>
      </c>
      <c r="I475" s="2">
        <v>225</v>
      </c>
      <c r="K475" s="2">
        <v>28</v>
      </c>
      <c r="L475" s="2" t="s">
        <v>3707</v>
      </c>
      <c r="M475" s="2" t="s">
        <v>3708</v>
      </c>
      <c r="N475" s="2" t="s">
        <v>3709</v>
      </c>
      <c r="O475" s="2" t="s">
        <v>3710</v>
      </c>
      <c r="P475" s="4" t="s">
        <v>3711</v>
      </c>
      <c r="Q475" s="2" t="s">
        <v>3712</v>
      </c>
      <c r="R475" s="2" t="s">
        <v>28</v>
      </c>
      <c r="T475" s="2" t="s">
        <v>29</v>
      </c>
    </row>
    <row r="476" spans="1:20" x14ac:dyDescent="0.25">
      <c r="A476" s="2" t="s">
        <v>3713</v>
      </c>
      <c r="B476" s="2" t="s">
        <v>3714</v>
      </c>
      <c r="C476" s="3">
        <v>2013</v>
      </c>
      <c r="D476" s="2" t="s">
        <v>260</v>
      </c>
      <c r="E476" s="3">
        <v>52</v>
      </c>
      <c r="F476" s="3">
        <v>5</v>
      </c>
      <c r="H476" s="2">
        <v>1115</v>
      </c>
      <c r="I476" s="2">
        <v>1131</v>
      </c>
      <c r="K476" s="2">
        <v>50</v>
      </c>
      <c r="L476" s="2" t="s">
        <v>3715</v>
      </c>
      <c r="M476" s="2" t="s">
        <v>3716</v>
      </c>
      <c r="N476" s="2" t="s">
        <v>3717</v>
      </c>
      <c r="O476" s="2" t="s">
        <v>3718</v>
      </c>
      <c r="P476" s="4" t="s">
        <v>3719</v>
      </c>
      <c r="Q476" s="2" t="s">
        <v>3720</v>
      </c>
      <c r="R476" s="2" t="s">
        <v>28</v>
      </c>
      <c r="T476" s="2" t="s">
        <v>29</v>
      </c>
    </row>
    <row r="477" spans="1:20" x14ac:dyDescent="0.25">
      <c r="A477" s="2" t="s">
        <v>3721</v>
      </c>
      <c r="B477" s="2" t="s">
        <v>3722</v>
      </c>
      <c r="C477" s="3">
        <v>2013</v>
      </c>
      <c r="D477" s="2" t="s">
        <v>3723</v>
      </c>
      <c r="E477" s="3"/>
      <c r="H477" s="2">
        <v>131</v>
      </c>
      <c r="I477" s="2">
        <v>156</v>
      </c>
      <c r="K477" s="2">
        <v>1</v>
      </c>
      <c r="L477" s="2" t="s">
        <v>3724</v>
      </c>
      <c r="M477" s="2" t="s">
        <v>3725</v>
      </c>
      <c r="N477" s="2" t="s">
        <v>3726</v>
      </c>
      <c r="O477" s="2" t="s">
        <v>3727</v>
      </c>
      <c r="P477" s="4" t="s">
        <v>3728</v>
      </c>
      <c r="Q477" s="2"/>
      <c r="R477" s="2" t="s">
        <v>716</v>
      </c>
      <c r="T477" s="2" t="s">
        <v>29</v>
      </c>
    </row>
    <row r="478" spans="1:20" x14ac:dyDescent="0.25">
      <c r="A478" s="2" t="s">
        <v>3729</v>
      </c>
      <c r="B478" s="2" t="s">
        <v>3730</v>
      </c>
      <c r="C478" s="3">
        <v>2013</v>
      </c>
      <c r="D478" s="2" t="s">
        <v>260</v>
      </c>
      <c r="E478" s="3">
        <v>52</v>
      </c>
      <c r="F478" s="3">
        <v>4</v>
      </c>
      <c r="H478" s="2">
        <v>894</v>
      </c>
      <c r="I478" s="2">
        <v>906</v>
      </c>
      <c r="K478" s="2">
        <v>36</v>
      </c>
      <c r="L478" s="2" t="s">
        <v>3731</v>
      </c>
      <c r="M478" s="2" t="s">
        <v>3732</v>
      </c>
      <c r="N478" s="2" t="s">
        <v>3733</v>
      </c>
      <c r="O478" s="2" t="s">
        <v>3734</v>
      </c>
      <c r="P478" s="4" t="s">
        <v>3735</v>
      </c>
      <c r="Q478" s="2" t="s">
        <v>3736</v>
      </c>
      <c r="R478" s="2" t="s">
        <v>28</v>
      </c>
      <c r="T478" s="2" t="s">
        <v>29</v>
      </c>
    </row>
    <row r="479" spans="1:20" x14ac:dyDescent="0.25">
      <c r="A479" s="2" t="s">
        <v>3737</v>
      </c>
      <c r="B479" s="2" t="s">
        <v>3738</v>
      </c>
      <c r="C479" s="3">
        <v>2013</v>
      </c>
      <c r="D479" s="2" t="s">
        <v>138</v>
      </c>
      <c r="E479" s="3">
        <v>179</v>
      </c>
      <c r="H479" s="2">
        <v>215</v>
      </c>
      <c r="I479" s="2">
        <v>230</v>
      </c>
      <c r="K479" s="2">
        <v>64</v>
      </c>
      <c r="L479" s="2" t="s">
        <v>3739</v>
      </c>
      <c r="M479" s="2" t="s">
        <v>3740</v>
      </c>
      <c r="N479" s="2" t="s">
        <v>3741</v>
      </c>
      <c r="O479" s="2" t="s">
        <v>3742</v>
      </c>
      <c r="P479" s="4" t="s">
        <v>3743</v>
      </c>
      <c r="Q479" s="2" t="s">
        <v>3744</v>
      </c>
      <c r="R479" s="2" t="s">
        <v>28</v>
      </c>
      <c r="S479" s="2" t="s">
        <v>65</v>
      </c>
      <c r="T479" s="2" t="s">
        <v>29</v>
      </c>
    </row>
    <row r="480" spans="1:20" x14ac:dyDescent="0.25">
      <c r="A480" s="2" t="s">
        <v>3745</v>
      </c>
      <c r="B480" s="2" t="s">
        <v>3746</v>
      </c>
      <c r="C480" s="3">
        <v>2013</v>
      </c>
      <c r="D480" s="2" t="s">
        <v>3747</v>
      </c>
      <c r="E480" s="3"/>
      <c r="H480" s="2">
        <v>249</v>
      </c>
      <c r="I480" s="2">
        <v>278</v>
      </c>
      <c r="K480" s="2">
        <v>4</v>
      </c>
      <c r="L480" s="2" t="s">
        <v>3748</v>
      </c>
      <c r="M480" s="2" t="s">
        <v>3749</v>
      </c>
      <c r="N480" s="2" t="s">
        <v>3750</v>
      </c>
      <c r="O480" s="2" t="s">
        <v>3751</v>
      </c>
      <c r="P480" s="4" t="s">
        <v>3752</v>
      </c>
      <c r="Q480" s="2"/>
      <c r="R480" s="2" t="s">
        <v>716</v>
      </c>
      <c r="T480" s="2" t="s">
        <v>29</v>
      </c>
    </row>
    <row r="481" spans="1:20" x14ac:dyDescent="0.25">
      <c r="A481" s="2" t="s">
        <v>3753</v>
      </c>
      <c r="B481" s="2" t="s">
        <v>3754</v>
      </c>
      <c r="C481" s="3">
        <v>2013</v>
      </c>
      <c r="D481" s="2" t="s">
        <v>3755</v>
      </c>
      <c r="E481" s="3">
        <v>1006</v>
      </c>
      <c r="H481" s="2">
        <v>217</v>
      </c>
      <c r="I481" s="2">
        <v>224</v>
      </c>
      <c r="L481" s="2" t="s">
        <v>3756</v>
      </c>
      <c r="M481" s="2" t="s">
        <v>3757</v>
      </c>
      <c r="N481" s="2" t="s">
        <v>3758</v>
      </c>
      <c r="O481" s="2" t="s">
        <v>3759</v>
      </c>
      <c r="P481" s="4" t="s">
        <v>3760</v>
      </c>
      <c r="Q481" s="2"/>
      <c r="R481" s="2" t="s">
        <v>28</v>
      </c>
      <c r="T481" s="2" t="s">
        <v>29</v>
      </c>
    </row>
    <row r="482" spans="1:20" x14ac:dyDescent="0.25">
      <c r="A482" s="2" t="s">
        <v>3761</v>
      </c>
      <c r="B482" s="2" t="s">
        <v>3762</v>
      </c>
      <c r="C482" s="3">
        <v>2013</v>
      </c>
      <c r="D482" s="2" t="s">
        <v>49</v>
      </c>
      <c r="E482" s="3">
        <v>34</v>
      </c>
      <c r="H482" s="2">
        <v>250</v>
      </c>
      <c r="I482" s="2">
        <v>254</v>
      </c>
      <c r="K482" s="2">
        <v>8</v>
      </c>
      <c r="L482" s="2" t="s">
        <v>3763</v>
      </c>
      <c r="M482" s="2" t="s">
        <v>3764</v>
      </c>
      <c r="N482" s="2" t="s">
        <v>3765</v>
      </c>
      <c r="O482" s="2" t="s">
        <v>3766</v>
      </c>
      <c r="P482" s="4" t="s">
        <v>3767</v>
      </c>
      <c r="Q482" s="2" t="s">
        <v>3768</v>
      </c>
      <c r="R482" s="2" t="s">
        <v>28</v>
      </c>
      <c r="T482" s="2" t="s">
        <v>29</v>
      </c>
    </row>
    <row r="483" spans="1:20" x14ac:dyDescent="0.25">
      <c r="A483" s="2" t="s">
        <v>3769</v>
      </c>
      <c r="B483" s="2" t="s">
        <v>3770</v>
      </c>
      <c r="C483" s="3">
        <v>2013</v>
      </c>
      <c r="D483" s="2" t="s">
        <v>3771</v>
      </c>
      <c r="E483" s="3">
        <v>69</v>
      </c>
      <c r="F483" s="3">
        <v>1</v>
      </c>
      <c r="H483" s="2">
        <v>9</v>
      </c>
      <c r="I483" s="2">
        <v>22</v>
      </c>
      <c r="K483" s="2">
        <v>3</v>
      </c>
      <c r="L483" s="2" t="s">
        <v>3772</v>
      </c>
      <c r="M483" s="2" t="s">
        <v>3773</v>
      </c>
      <c r="N483" s="2" t="s">
        <v>3774</v>
      </c>
      <c r="O483" s="2" t="s">
        <v>3775</v>
      </c>
      <c r="P483" s="4" t="s">
        <v>3776</v>
      </c>
      <c r="Q483" s="2"/>
      <c r="R483" s="2" t="s">
        <v>28</v>
      </c>
      <c r="S483" s="2" t="s">
        <v>65</v>
      </c>
      <c r="T483" s="2" t="s">
        <v>29</v>
      </c>
    </row>
    <row r="484" spans="1:20" x14ac:dyDescent="0.25">
      <c r="A484" s="2" t="s">
        <v>3777</v>
      </c>
      <c r="B484" s="2" t="s">
        <v>3778</v>
      </c>
      <c r="C484" s="3">
        <v>2013</v>
      </c>
      <c r="D484" s="2" t="s">
        <v>1282</v>
      </c>
      <c r="E484" s="3">
        <v>51</v>
      </c>
      <c r="F484" s="3">
        <v>2</v>
      </c>
      <c r="H484" s="2">
        <v>369</v>
      </c>
      <c r="I484" s="2">
        <v>386</v>
      </c>
      <c r="K484" s="2">
        <v>6</v>
      </c>
      <c r="L484" s="2" t="s">
        <v>3779</v>
      </c>
      <c r="M484" s="2" t="s">
        <v>3780</v>
      </c>
      <c r="N484" s="2" t="s">
        <v>3781</v>
      </c>
      <c r="O484" s="2" t="s">
        <v>3782</v>
      </c>
      <c r="P484" s="4" t="s">
        <v>3783</v>
      </c>
      <c r="Q484" s="2"/>
      <c r="R484" s="2" t="s">
        <v>28</v>
      </c>
      <c r="S484" s="2" t="s">
        <v>65</v>
      </c>
      <c r="T484" s="2" t="s">
        <v>29</v>
      </c>
    </row>
    <row r="485" spans="1:20" x14ac:dyDescent="0.25">
      <c r="A485" s="2" t="s">
        <v>3784</v>
      </c>
      <c r="B485" s="2" t="s">
        <v>3785</v>
      </c>
      <c r="C485" s="3">
        <v>2013</v>
      </c>
      <c r="D485" s="2" t="s">
        <v>372</v>
      </c>
      <c r="E485" s="3">
        <v>119</v>
      </c>
      <c r="F485" s="11">
        <v>43924</v>
      </c>
      <c r="H485" s="2">
        <v>565</v>
      </c>
      <c r="I485" s="2">
        <v>574</v>
      </c>
      <c r="K485" s="2">
        <v>12</v>
      </c>
      <c r="L485" s="2" t="s">
        <v>3786</v>
      </c>
      <c r="M485" s="2" t="s">
        <v>3787</v>
      </c>
      <c r="N485" s="2" t="s">
        <v>3788</v>
      </c>
      <c r="O485" s="2" t="s">
        <v>3789</v>
      </c>
      <c r="P485" s="4"/>
      <c r="Q485" s="2" t="s">
        <v>3790</v>
      </c>
      <c r="R485" s="2" t="s">
        <v>28</v>
      </c>
      <c r="T485" s="2" t="s">
        <v>29</v>
      </c>
    </row>
    <row r="486" spans="1:20" x14ac:dyDescent="0.25">
      <c r="A486" s="2" t="s">
        <v>3791</v>
      </c>
      <c r="B486" s="2" t="s">
        <v>3792</v>
      </c>
      <c r="C486" s="3">
        <v>2013</v>
      </c>
      <c r="D486" s="2" t="s">
        <v>260</v>
      </c>
      <c r="E486" s="3">
        <v>52</v>
      </c>
      <c r="F486" s="3">
        <v>1</v>
      </c>
      <c r="H486" s="2">
        <v>29</v>
      </c>
      <c r="I486" s="2">
        <v>44</v>
      </c>
      <c r="K486" s="2">
        <v>73</v>
      </c>
      <c r="L486" s="2" t="s">
        <v>3793</v>
      </c>
      <c r="M486" s="2" t="s">
        <v>3794</v>
      </c>
      <c r="N486" s="2" t="s">
        <v>3795</v>
      </c>
      <c r="O486" s="2" t="s">
        <v>3796</v>
      </c>
      <c r="P486" s="4" t="s">
        <v>3797</v>
      </c>
      <c r="Q486" s="2" t="s">
        <v>3798</v>
      </c>
      <c r="R486" s="2" t="s">
        <v>28</v>
      </c>
      <c r="T486" s="2" t="s">
        <v>29</v>
      </c>
    </row>
    <row r="487" spans="1:20" x14ac:dyDescent="0.25">
      <c r="A487" s="2" t="s">
        <v>3799</v>
      </c>
      <c r="B487" s="2" t="s">
        <v>3800</v>
      </c>
      <c r="C487" s="3">
        <v>2013</v>
      </c>
      <c r="D487" s="2" t="s">
        <v>333</v>
      </c>
      <c r="E487" s="3">
        <v>5</v>
      </c>
      <c r="F487" s="3">
        <v>2</v>
      </c>
      <c r="H487" s="2">
        <v>174</v>
      </c>
      <c r="I487" s="2">
        <v>181</v>
      </c>
      <c r="K487" s="2">
        <v>3</v>
      </c>
      <c r="L487" s="2" t="s">
        <v>3801</v>
      </c>
      <c r="M487" s="2" t="s">
        <v>3802</v>
      </c>
      <c r="N487" s="2" t="s">
        <v>3803</v>
      </c>
      <c r="O487" s="2" t="s">
        <v>3804</v>
      </c>
      <c r="P487" s="4" t="s">
        <v>3805</v>
      </c>
      <c r="Q487" s="2" t="s">
        <v>3806</v>
      </c>
      <c r="R487" s="2" t="s">
        <v>28</v>
      </c>
      <c r="T487" s="2" t="s">
        <v>29</v>
      </c>
    </row>
    <row r="488" spans="1:20" x14ac:dyDescent="0.25">
      <c r="A488" s="2" t="s">
        <v>3807</v>
      </c>
      <c r="B488" s="2" t="s">
        <v>3808</v>
      </c>
      <c r="C488" s="3">
        <v>2013</v>
      </c>
      <c r="D488" s="2" t="s">
        <v>1020</v>
      </c>
      <c r="E488" s="3">
        <v>13</v>
      </c>
      <c r="F488" s="3">
        <v>3</v>
      </c>
      <c r="H488" s="2">
        <v>521</v>
      </c>
      <c r="I488" s="2">
        <v>535</v>
      </c>
      <c r="K488" s="2">
        <v>36</v>
      </c>
      <c r="L488" s="2" t="s">
        <v>3809</v>
      </c>
      <c r="M488" s="2" t="s">
        <v>3810</v>
      </c>
      <c r="N488" s="2" t="s">
        <v>3811</v>
      </c>
      <c r="O488" s="2" t="s">
        <v>3812</v>
      </c>
      <c r="P488" s="4" t="s">
        <v>3813</v>
      </c>
      <c r="Q488" s="2"/>
      <c r="R488" s="2" t="s">
        <v>28</v>
      </c>
      <c r="T488" s="2" t="s">
        <v>29</v>
      </c>
    </row>
    <row r="489" spans="1:20" x14ac:dyDescent="0.25">
      <c r="A489" s="2" t="s">
        <v>3814</v>
      </c>
      <c r="B489" s="2" t="s">
        <v>3815</v>
      </c>
      <c r="C489" s="3">
        <v>2013</v>
      </c>
      <c r="D489" s="2" t="s">
        <v>464</v>
      </c>
      <c r="E489" s="3">
        <v>5</v>
      </c>
      <c r="F489" s="3">
        <v>3</v>
      </c>
      <c r="H489" s="2">
        <v>361</v>
      </c>
      <c r="I489" s="2">
        <v>392</v>
      </c>
      <c r="K489" s="2">
        <v>51</v>
      </c>
      <c r="L489" s="2" t="s">
        <v>3816</v>
      </c>
      <c r="M489" s="2" t="s">
        <v>3817</v>
      </c>
      <c r="N489" s="2" t="s">
        <v>3818</v>
      </c>
      <c r="O489" s="2" t="s">
        <v>3819</v>
      </c>
      <c r="P489" s="4" t="s">
        <v>3820</v>
      </c>
      <c r="Q489" s="2" t="s">
        <v>3821</v>
      </c>
      <c r="R489" s="2" t="s">
        <v>28</v>
      </c>
      <c r="T489" s="2" t="s">
        <v>29</v>
      </c>
    </row>
    <row r="490" spans="1:20" x14ac:dyDescent="0.25">
      <c r="A490" s="2" t="s">
        <v>3822</v>
      </c>
      <c r="B490" s="2" t="s">
        <v>3823</v>
      </c>
      <c r="C490" s="3">
        <v>2013</v>
      </c>
      <c r="D490" s="2" t="s">
        <v>3824</v>
      </c>
      <c r="E490" s="3">
        <v>10</v>
      </c>
      <c r="F490" s="3">
        <v>2</v>
      </c>
      <c r="H490" s="2">
        <v>757</v>
      </c>
      <c r="I490" s="2">
        <v>763</v>
      </c>
      <c r="K490" s="2">
        <v>3</v>
      </c>
      <c r="M490" s="2" t="s">
        <v>3825</v>
      </c>
      <c r="N490" s="2" t="s">
        <v>3826</v>
      </c>
      <c r="O490" s="2" t="s">
        <v>3827</v>
      </c>
      <c r="P490" s="4" t="s">
        <v>3828</v>
      </c>
      <c r="Q490" s="2"/>
      <c r="R490" s="2" t="s">
        <v>28</v>
      </c>
      <c r="T490" s="2" t="s">
        <v>29</v>
      </c>
    </row>
    <row r="491" spans="1:20" x14ac:dyDescent="0.25">
      <c r="A491" s="2" t="s">
        <v>3829</v>
      </c>
      <c r="B491" s="2" t="s">
        <v>3830</v>
      </c>
      <c r="C491" s="3">
        <v>2013</v>
      </c>
      <c r="D491" s="2" t="s">
        <v>3755</v>
      </c>
      <c r="E491" s="3">
        <v>986</v>
      </c>
      <c r="H491" s="2">
        <v>353</v>
      </c>
      <c r="I491" s="2">
        <v>362</v>
      </c>
      <c r="K491" s="2">
        <v>1</v>
      </c>
      <c r="L491" s="2" t="s">
        <v>3831</v>
      </c>
      <c r="M491" s="2" t="s">
        <v>3832</v>
      </c>
      <c r="N491" s="2" t="s">
        <v>3833</v>
      </c>
      <c r="O491" s="2" t="s">
        <v>3834</v>
      </c>
      <c r="P491" s="4" t="s">
        <v>3835</v>
      </c>
      <c r="Q491" s="2" t="s">
        <v>3836</v>
      </c>
      <c r="R491" s="2" t="s">
        <v>28</v>
      </c>
      <c r="T491" s="2" t="s">
        <v>29</v>
      </c>
    </row>
    <row r="492" spans="1:20" x14ac:dyDescent="0.25">
      <c r="A492" s="2" t="s">
        <v>3837</v>
      </c>
      <c r="B492" s="2" t="s">
        <v>3838</v>
      </c>
      <c r="C492" s="3">
        <v>2013</v>
      </c>
      <c r="D492" s="2" t="s">
        <v>490</v>
      </c>
      <c r="E492" s="3">
        <v>26</v>
      </c>
      <c r="H492" s="2">
        <v>19</v>
      </c>
      <c r="I492" s="2">
        <v>28</v>
      </c>
      <c r="K492" s="2">
        <v>19</v>
      </c>
      <c r="L492" s="2" t="s">
        <v>3839</v>
      </c>
      <c r="M492" s="2" t="s">
        <v>3840</v>
      </c>
      <c r="N492" s="2" t="s">
        <v>3841</v>
      </c>
      <c r="O492" s="2" t="s">
        <v>3842</v>
      </c>
      <c r="P492" s="4" t="s">
        <v>3843</v>
      </c>
      <c r="Q492" s="2" t="s">
        <v>3844</v>
      </c>
      <c r="R492" s="2" t="s">
        <v>28</v>
      </c>
      <c r="T492" s="2" t="s">
        <v>29</v>
      </c>
    </row>
    <row r="493" spans="1:20" x14ac:dyDescent="0.25">
      <c r="A493" s="2" t="s">
        <v>3845</v>
      </c>
      <c r="B493" s="2" t="s">
        <v>3846</v>
      </c>
      <c r="C493" s="3">
        <v>2013</v>
      </c>
      <c r="D493" s="2" t="s">
        <v>3847</v>
      </c>
      <c r="E493" s="3">
        <v>49</v>
      </c>
      <c r="F493" s="3">
        <v>3</v>
      </c>
      <c r="H493" s="2">
        <v>251</v>
      </c>
      <c r="I493" s="2">
        <v>262</v>
      </c>
      <c r="K493" s="2">
        <v>25</v>
      </c>
      <c r="L493" s="2" t="s">
        <v>3848</v>
      </c>
      <c r="M493" s="2" t="s">
        <v>3849</v>
      </c>
      <c r="N493" s="2" t="s">
        <v>3850</v>
      </c>
      <c r="O493" s="2" t="s">
        <v>3851</v>
      </c>
      <c r="P493" s="4" t="s">
        <v>3852</v>
      </c>
      <c r="Q493" s="2" t="s">
        <v>3853</v>
      </c>
      <c r="R493" s="2" t="s">
        <v>126</v>
      </c>
      <c r="T493" s="2" t="s">
        <v>29</v>
      </c>
    </row>
    <row r="494" spans="1:20" x14ac:dyDescent="0.25">
      <c r="A494" s="2" t="s">
        <v>3854</v>
      </c>
      <c r="B494" s="2" t="s">
        <v>3855</v>
      </c>
      <c r="C494" s="3">
        <v>2013</v>
      </c>
      <c r="D494" s="2" t="s">
        <v>3856</v>
      </c>
      <c r="E494" s="3">
        <v>4</v>
      </c>
      <c r="F494" s="3">
        <v>1</v>
      </c>
      <c r="G494" s="3">
        <v>2</v>
      </c>
      <c r="H494" s="2"/>
      <c r="K494" s="2">
        <v>9</v>
      </c>
      <c r="L494" s="2" t="s">
        <v>3857</v>
      </c>
      <c r="M494" s="2" t="s">
        <v>3858</v>
      </c>
      <c r="N494" s="2" t="s">
        <v>3859</v>
      </c>
      <c r="O494" s="2" t="s">
        <v>3860</v>
      </c>
      <c r="P494" s="4" t="s">
        <v>3861</v>
      </c>
      <c r="Q494" s="2"/>
      <c r="R494" s="2" t="s">
        <v>28</v>
      </c>
      <c r="S494" s="2" t="s">
        <v>65</v>
      </c>
      <c r="T494" s="2" t="s">
        <v>29</v>
      </c>
    </row>
    <row r="495" spans="1:20" x14ac:dyDescent="0.25">
      <c r="A495" s="2" t="s">
        <v>3608</v>
      </c>
      <c r="B495" s="2" t="s">
        <v>3862</v>
      </c>
      <c r="C495" s="3">
        <v>2013</v>
      </c>
      <c r="D495" s="2" t="s">
        <v>507</v>
      </c>
      <c r="E495" s="3">
        <v>24</v>
      </c>
      <c r="F495" s="3">
        <v>3</v>
      </c>
      <c r="H495" s="2">
        <v>341</v>
      </c>
      <c r="I495" s="2">
        <v>364</v>
      </c>
      <c r="K495" s="2">
        <v>15</v>
      </c>
      <c r="L495" s="2" t="s">
        <v>3863</v>
      </c>
      <c r="M495" s="2" t="s">
        <v>3864</v>
      </c>
      <c r="N495" s="2" t="s">
        <v>3865</v>
      </c>
      <c r="O495" s="2" t="s">
        <v>3866</v>
      </c>
      <c r="P495" s="4" t="s">
        <v>3867</v>
      </c>
      <c r="Q495" s="2"/>
      <c r="R495" s="2" t="s">
        <v>28</v>
      </c>
      <c r="T495" s="2" t="s">
        <v>29</v>
      </c>
    </row>
    <row r="496" spans="1:20" x14ac:dyDescent="0.25">
      <c r="A496" s="2" t="s">
        <v>3868</v>
      </c>
      <c r="B496" s="2" t="s">
        <v>3869</v>
      </c>
      <c r="C496" s="3">
        <v>2013</v>
      </c>
      <c r="D496" s="2" t="s">
        <v>372</v>
      </c>
      <c r="E496" s="3">
        <v>118</v>
      </c>
      <c r="F496" s="3">
        <v>2</v>
      </c>
      <c r="H496" s="2">
        <v>151</v>
      </c>
      <c r="I496" s="2">
        <v>165</v>
      </c>
      <c r="K496" s="2">
        <v>44</v>
      </c>
      <c r="L496" s="2" t="s">
        <v>3870</v>
      </c>
      <c r="M496" s="2" t="s">
        <v>3871</v>
      </c>
      <c r="N496" s="2" t="s">
        <v>3872</v>
      </c>
      <c r="O496" s="2" t="s">
        <v>3873</v>
      </c>
      <c r="P496" s="4"/>
      <c r="Q496" s="2" t="s">
        <v>3874</v>
      </c>
      <c r="R496" s="2" t="s">
        <v>28</v>
      </c>
      <c r="S496" s="2" t="s">
        <v>65</v>
      </c>
      <c r="T496" s="2" t="s">
        <v>29</v>
      </c>
    </row>
    <row r="497" spans="1:20" x14ac:dyDescent="0.25">
      <c r="A497" s="2" t="s">
        <v>3875</v>
      </c>
      <c r="B497" s="2" t="s">
        <v>3876</v>
      </c>
      <c r="C497" s="3">
        <v>2013</v>
      </c>
      <c r="D497" s="2" t="s">
        <v>372</v>
      </c>
      <c r="E497" s="3">
        <v>117</v>
      </c>
      <c r="F497" s="11">
        <v>43862</v>
      </c>
      <c r="H497" s="2">
        <v>241</v>
      </c>
      <c r="I497" s="2">
        <v>257</v>
      </c>
      <c r="K497" s="2">
        <v>50</v>
      </c>
      <c r="L497" s="2" t="s">
        <v>3877</v>
      </c>
      <c r="M497" s="2" t="s">
        <v>3878</v>
      </c>
      <c r="N497" s="2" t="s">
        <v>3879</v>
      </c>
      <c r="O497" s="2" t="s">
        <v>3880</v>
      </c>
      <c r="P497" s="4"/>
      <c r="Q497" s="2" t="s">
        <v>3881</v>
      </c>
      <c r="R497" s="2" t="s">
        <v>28</v>
      </c>
      <c r="T497" s="2" t="s">
        <v>29</v>
      </c>
    </row>
    <row r="498" spans="1:20" x14ac:dyDescent="0.25">
      <c r="A498" s="2" t="s">
        <v>3882</v>
      </c>
      <c r="B498" s="2" t="s">
        <v>3883</v>
      </c>
      <c r="C498" s="3">
        <v>2013</v>
      </c>
      <c r="D498" s="2" t="s">
        <v>2341</v>
      </c>
      <c r="E498" s="3">
        <v>18</v>
      </c>
      <c r="F498" s="3">
        <v>5</v>
      </c>
      <c r="H498" s="2">
        <v>535</v>
      </c>
      <c r="I498" s="2">
        <v>549</v>
      </c>
      <c r="K498" s="2">
        <v>81</v>
      </c>
      <c r="L498" s="2" t="s">
        <v>3884</v>
      </c>
      <c r="M498" s="2" t="s">
        <v>3885</v>
      </c>
      <c r="N498" s="2" t="s">
        <v>3886</v>
      </c>
      <c r="O498" s="2" t="s">
        <v>3887</v>
      </c>
      <c r="P498" s="4" t="s">
        <v>3888</v>
      </c>
      <c r="Q498" s="2" t="s">
        <v>3889</v>
      </c>
      <c r="R498" s="2" t="s">
        <v>28</v>
      </c>
      <c r="T498" s="2" t="s">
        <v>29</v>
      </c>
    </row>
    <row r="499" spans="1:20" x14ac:dyDescent="0.25">
      <c r="A499" s="2" t="s">
        <v>3890</v>
      </c>
      <c r="B499" s="2" t="s">
        <v>3891</v>
      </c>
      <c r="C499" s="3">
        <v>2013</v>
      </c>
      <c r="D499" s="2" t="s">
        <v>422</v>
      </c>
      <c r="E499" s="3">
        <v>5</v>
      </c>
      <c r="F499" s="3">
        <v>1</v>
      </c>
      <c r="H499" s="2">
        <v>6</v>
      </c>
      <c r="I499" s="2">
        <v>22</v>
      </c>
      <c r="K499" s="2">
        <v>48</v>
      </c>
      <c r="L499" s="2" t="s">
        <v>3892</v>
      </c>
      <c r="M499" s="2" t="s">
        <v>3893</v>
      </c>
      <c r="N499" s="2" t="s">
        <v>3894</v>
      </c>
      <c r="O499" s="2" t="s">
        <v>3895</v>
      </c>
      <c r="P499" s="4" t="s">
        <v>3896</v>
      </c>
      <c r="Q499" s="2"/>
      <c r="R499" s="2" t="s">
        <v>28</v>
      </c>
      <c r="T499" s="2" t="s">
        <v>29</v>
      </c>
    </row>
    <row r="500" spans="1:20" x14ac:dyDescent="0.25">
      <c r="A500" s="2" t="s">
        <v>3882</v>
      </c>
      <c r="B500" s="2" t="s">
        <v>3897</v>
      </c>
      <c r="C500" s="3">
        <v>2013</v>
      </c>
      <c r="D500" s="2" t="s">
        <v>333</v>
      </c>
      <c r="E500" s="3">
        <v>5</v>
      </c>
      <c r="F500" s="3">
        <v>1</v>
      </c>
      <c r="H500" s="2">
        <v>66</v>
      </c>
      <c r="I500" s="2">
        <v>76</v>
      </c>
      <c r="K500" s="2">
        <v>13</v>
      </c>
      <c r="L500" s="2" t="s">
        <v>3898</v>
      </c>
      <c r="M500" s="2" t="s">
        <v>3899</v>
      </c>
      <c r="N500" s="2" t="s">
        <v>3900</v>
      </c>
      <c r="O500" s="2" t="s">
        <v>3901</v>
      </c>
      <c r="P500" s="4" t="s">
        <v>3902</v>
      </c>
      <c r="Q500" s="2" t="s">
        <v>3903</v>
      </c>
      <c r="R500" s="2" t="s">
        <v>126</v>
      </c>
      <c r="T500" s="2" t="s">
        <v>29</v>
      </c>
    </row>
    <row r="501" spans="1:20" x14ac:dyDescent="0.25">
      <c r="A501" s="2" t="s">
        <v>3904</v>
      </c>
      <c r="B501" s="2" t="s">
        <v>3905</v>
      </c>
      <c r="C501" s="3">
        <v>2013</v>
      </c>
      <c r="D501" s="2" t="s">
        <v>3906</v>
      </c>
      <c r="E501" s="3">
        <v>11</v>
      </c>
      <c r="F501" s="11">
        <v>43924</v>
      </c>
      <c r="H501" s="2">
        <v>1986</v>
      </c>
      <c r="I501" s="2">
        <v>1993</v>
      </c>
      <c r="M501" s="2" t="s">
        <v>3907</v>
      </c>
      <c r="N501" s="2" t="s">
        <v>3908</v>
      </c>
      <c r="O501" s="2" t="s">
        <v>3909</v>
      </c>
      <c r="P501" s="4" t="s">
        <v>3910</v>
      </c>
      <c r="Q501" s="2" t="s">
        <v>3911</v>
      </c>
      <c r="R501" s="2" t="s">
        <v>28</v>
      </c>
      <c r="T501" s="2" t="s">
        <v>29</v>
      </c>
    </row>
    <row r="502" spans="1:20" x14ac:dyDescent="0.25">
      <c r="A502" s="2" t="s">
        <v>3912</v>
      </c>
      <c r="B502" s="2" t="s">
        <v>3913</v>
      </c>
      <c r="C502" s="3">
        <v>2013</v>
      </c>
      <c r="D502" s="2" t="s">
        <v>3914</v>
      </c>
      <c r="E502" s="3"/>
      <c r="H502" s="2">
        <v>269</v>
      </c>
      <c r="I502" s="2">
        <v>280</v>
      </c>
      <c r="K502" s="2">
        <v>2</v>
      </c>
      <c r="L502" s="2" t="s">
        <v>3915</v>
      </c>
      <c r="M502" s="2" t="s">
        <v>3916</v>
      </c>
      <c r="N502" s="2" t="s">
        <v>3917</v>
      </c>
      <c r="O502" s="2" t="s">
        <v>3918</v>
      </c>
      <c r="P502" s="4" t="s">
        <v>3919</v>
      </c>
      <c r="Q502" s="2"/>
      <c r="R502" s="2" t="s">
        <v>716</v>
      </c>
      <c r="T502" s="2" t="s">
        <v>29</v>
      </c>
    </row>
    <row r="503" spans="1:20" x14ac:dyDescent="0.25">
      <c r="A503" s="2" t="s">
        <v>3920</v>
      </c>
      <c r="B503" s="2" t="s">
        <v>3921</v>
      </c>
      <c r="C503" s="3">
        <v>2013</v>
      </c>
      <c r="D503" s="2" t="s">
        <v>3922</v>
      </c>
      <c r="E503" s="3">
        <v>24</v>
      </c>
      <c r="F503" s="3">
        <v>4</v>
      </c>
      <c r="H503" s="2">
        <v>350</v>
      </c>
      <c r="I503" s="2">
        <v>358</v>
      </c>
      <c r="K503" s="2">
        <v>13</v>
      </c>
      <c r="L503" s="2" t="s">
        <v>3923</v>
      </c>
      <c r="M503" s="2" t="s">
        <v>3924</v>
      </c>
      <c r="N503" s="2" t="s">
        <v>3925</v>
      </c>
      <c r="O503" s="2" t="s">
        <v>3926</v>
      </c>
      <c r="P503" s="4" t="s">
        <v>3927</v>
      </c>
      <c r="Q503" s="2"/>
      <c r="R503" s="2" t="s">
        <v>28</v>
      </c>
      <c r="T503" s="2" t="s">
        <v>29</v>
      </c>
    </row>
    <row r="504" spans="1:20" x14ac:dyDescent="0.25">
      <c r="A504" s="2" t="s">
        <v>3928</v>
      </c>
      <c r="B504" s="2" t="s">
        <v>3929</v>
      </c>
      <c r="C504" s="3">
        <v>2013</v>
      </c>
      <c r="D504" s="2" t="s">
        <v>751</v>
      </c>
      <c r="E504" s="3"/>
      <c r="H504" s="2">
        <v>273</v>
      </c>
      <c r="I504" s="2">
        <v>292</v>
      </c>
      <c r="K504" s="2">
        <v>1</v>
      </c>
      <c r="L504" s="2" t="s">
        <v>3930</v>
      </c>
      <c r="M504" s="2" t="s">
        <v>3931</v>
      </c>
      <c r="N504" s="2" t="s">
        <v>3932</v>
      </c>
      <c r="O504" s="2" t="s">
        <v>3933</v>
      </c>
      <c r="P504" s="4" t="s">
        <v>3934</v>
      </c>
      <c r="Q504" s="2"/>
      <c r="R504" s="2" t="s">
        <v>716</v>
      </c>
      <c r="T504" s="2" t="s">
        <v>29</v>
      </c>
    </row>
    <row r="505" spans="1:20" x14ac:dyDescent="0.25">
      <c r="A505" s="2" t="s">
        <v>3935</v>
      </c>
      <c r="B505" s="2" t="s">
        <v>3936</v>
      </c>
      <c r="C505" s="3">
        <v>2012</v>
      </c>
      <c r="D505" s="2" t="s">
        <v>3937</v>
      </c>
      <c r="E505" s="3">
        <v>4</v>
      </c>
      <c r="F505" s="3">
        <v>12</v>
      </c>
      <c r="H505" s="2">
        <v>3302</v>
      </c>
      <c r="I505" s="2">
        <v>3325</v>
      </c>
      <c r="K505" s="2">
        <v>61</v>
      </c>
      <c r="L505" s="2" t="s">
        <v>3938</v>
      </c>
      <c r="M505" s="2" t="s">
        <v>3939</v>
      </c>
      <c r="N505" s="2" t="s">
        <v>3940</v>
      </c>
      <c r="O505" s="2" t="s">
        <v>3941</v>
      </c>
      <c r="P505" s="4" t="s">
        <v>3942</v>
      </c>
      <c r="Q505" s="2" t="s">
        <v>3943</v>
      </c>
      <c r="R505" s="2" t="s">
        <v>28</v>
      </c>
      <c r="S505" s="2" t="s">
        <v>65</v>
      </c>
      <c r="T505" s="2" t="s">
        <v>29</v>
      </c>
    </row>
    <row r="506" spans="1:20" x14ac:dyDescent="0.25">
      <c r="A506" s="2" t="s">
        <v>3944</v>
      </c>
      <c r="B506" s="2" t="s">
        <v>3945</v>
      </c>
      <c r="C506" s="3">
        <v>2012</v>
      </c>
      <c r="D506" s="2" t="s">
        <v>3946</v>
      </c>
      <c r="E506" s="3"/>
      <c r="H506" s="2">
        <v>1895</v>
      </c>
      <c r="I506" s="2">
        <v>1902</v>
      </c>
      <c r="M506" s="2" t="s">
        <v>3947</v>
      </c>
      <c r="N506" s="2" t="s">
        <v>3948</v>
      </c>
      <c r="O506" s="2" t="s">
        <v>3949</v>
      </c>
      <c r="P506" s="4" t="s">
        <v>3950</v>
      </c>
      <c r="Q506" s="2"/>
      <c r="R506" s="2" t="s">
        <v>404</v>
      </c>
      <c r="T506" s="2" t="s">
        <v>29</v>
      </c>
    </row>
    <row r="507" spans="1:20" x14ac:dyDescent="0.25">
      <c r="A507" s="2" t="s">
        <v>3951</v>
      </c>
      <c r="B507" s="2" t="s">
        <v>3952</v>
      </c>
      <c r="C507" s="3">
        <v>2012</v>
      </c>
      <c r="D507" s="2" t="s">
        <v>3953</v>
      </c>
      <c r="E507" s="3"/>
      <c r="H507" s="2">
        <v>197</v>
      </c>
      <c r="I507" s="2">
        <v>210</v>
      </c>
      <c r="K507" s="2">
        <v>3</v>
      </c>
      <c r="M507" s="2" t="s">
        <v>3954</v>
      </c>
      <c r="N507" s="2" t="s">
        <v>3955</v>
      </c>
      <c r="O507" s="2" t="s">
        <v>3956</v>
      </c>
      <c r="P507" s="4" t="s">
        <v>3957</v>
      </c>
      <c r="Q507" s="2"/>
      <c r="R507" s="2" t="s">
        <v>716</v>
      </c>
      <c r="T507" s="2" t="s">
        <v>29</v>
      </c>
    </row>
    <row r="508" spans="1:20" x14ac:dyDescent="0.25">
      <c r="A508" s="2" t="s">
        <v>3958</v>
      </c>
      <c r="B508" s="2" t="s">
        <v>3959</v>
      </c>
      <c r="C508" s="3">
        <v>2012</v>
      </c>
      <c r="D508" s="2" t="s">
        <v>224</v>
      </c>
      <c r="E508" s="3">
        <v>10</v>
      </c>
      <c r="F508" s="3">
        <v>3</v>
      </c>
      <c r="H508" s="2">
        <v>245</v>
      </c>
      <c r="I508" s="2">
        <v>262</v>
      </c>
      <c r="K508" s="2">
        <v>31</v>
      </c>
      <c r="L508" s="2" t="s">
        <v>3960</v>
      </c>
      <c r="M508" s="2" t="s">
        <v>3961</v>
      </c>
      <c r="N508" s="2" t="s">
        <v>3962</v>
      </c>
      <c r="O508" s="2" t="s">
        <v>3963</v>
      </c>
      <c r="P508" s="4" t="s">
        <v>3964</v>
      </c>
      <c r="Q508" s="2" t="s">
        <v>3965</v>
      </c>
      <c r="R508" s="2" t="s">
        <v>28</v>
      </c>
      <c r="T508" s="2" t="s">
        <v>29</v>
      </c>
    </row>
    <row r="509" spans="1:20" x14ac:dyDescent="0.25">
      <c r="A509" s="2" t="s">
        <v>3966</v>
      </c>
      <c r="B509" s="2" t="s">
        <v>3967</v>
      </c>
      <c r="C509" s="3">
        <v>2012</v>
      </c>
      <c r="D509" s="2" t="s">
        <v>372</v>
      </c>
      <c r="E509" s="3">
        <v>115</v>
      </c>
      <c r="F509" s="11">
        <v>43924</v>
      </c>
      <c r="H509" s="2">
        <v>611</v>
      </c>
      <c r="I509" s="2">
        <v>628</v>
      </c>
      <c r="K509" s="2">
        <v>45</v>
      </c>
      <c r="L509" s="2" t="s">
        <v>3968</v>
      </c>
      <c r="M509" s="2" t="s">
        <v>3969</v>
      </c>
      <c r="N509" s="2" t="s">
        <v>3970</v>
      </c>
      <c r="O509" s="2" t="s">
        <v>3971</v>
      </c>
      <c r="P509" s="4"/>
      <c r="Q509" s="2" t="s">
        <v>3972</v>
      </c>
      <c r="R509" s="2" t="s">
        <v>28</v>
      </c>
      <c r="T509" s="2" t="s">
        <v>29</v>
      </c>
    </row>
    <row r="510" spans="1:20" x14ac:dyDescent="0.25">
      <c r="A510" s="2" t="s">
        <v>3973</v>
      </c>
      <c r="B510" s="2" t="s">
        <v>3974</v>
      </c>
      <c r="C510" s="3">
        <v>2012</v>
      </c>
      <c r="D510" s="2" t="s">
        <v>2191</v>
      </c>
      <c r="E510" s="3">
        <v>41</v>
      </c>
      <c r="F510" s="3">
        <v>3</v>
      </c>
      <c r="H510" s="2">
        <v>179</v>
      </c>
      <c r="I510" s="2">
        <v>185</v>
      </c>
      <c r="K510" s="2">
        <v>3</v>
      </c>
      <c r="L510" s="2" t="s">
        <v>3975</v>
      </c>
      <c r="M510" s="2" t="s">
        <v>3976</v>
      </c>
      <c r="N510" s="2" t="s">
        <v>3977</v>
      </c>
      <c r="O510" s="2" t="s">
        <v>3978</v>
      </c>
      <c r="P510" s="4" t="s">
        <v>3979</v>
      </c>
      <c r="Q510" s="2"/>
      <c r="R510" s="2" t="s">
        <v>28</v>
      </c>
      <c r="T510" s="2" t="s">
        <v>29</v>
      </c>
    </row>
    <row r="511" spans="1:20" x14ac:dyDescent="0.25">
      <c r="A511" s="2" t="s">
        <v>3980</v>
      </c>
      <c r="B511" s="2" t="s">
        <v>3981</v>
      </c>
      <c r="C511" s="3">
        <v>2012</v>
      </c>
      <c r="D511" s="2" t="s">
        <v>163</v>
      </c>
      <c r="E511" s="3">
        <v>111</v>
      </c>
      <c r="H511" s="2">
        <v>85</v>
      </c>
      <c r="I511" s="2">
        <v>95</v>
      </c>
      <c r="K511" s="2">
        <v>82</v>
      </c>
      <c r="L511" s="2" t="s">
        <v>3982</v>
      </c>
      <c r="M511" s="2" t="s">
        <v>3983</v>
      </c>
      <c r="N511" s="2" t="s">
        <v>3984</v>
      </c>
      <c r="O511" s="2" t="s">
        <v>3985</v>
      </c>
      <c r="P511" s="4" t="s">
        <v>3986</v>
      </c>
      <c r="Q511" s="2" t="s">
        <v>3987</v>
      </c>
      <c r="R511" s="2" t="s">
        <v>28</v>
      </c>
      <c r="T511" s="2" t="s">
        <v>29</v>
      </c>
    </row>
    <row r="512" spans="1:20" x14ac:dyDescent="0.25">
      <c r="A512" s="2" t="s">
        <v>3988</v>
      </c>
      <c r="B512" s="2" t="s">
        <v>3989</v>
      </c>
      <c r="C512" s="3">
        <v>2012</v>
      </c>
      <c r="D512" s="2" t="s">
        <v>3990</v>
      </c>
      <c r="E512" s="3">
        <v>64</v>
      </c>
      <c r="F512" s="3">
        <v>9</v>
      </c>
      <c r="H512" s="2">
        <v>4</v>
      </c>
      <c r="I512" s="2">
        <v>10</v>
      </c>
      <c r="M512" s="2" t="s">
        <v>3991</v>
      </c>
      <c r="N512" s="2" t="s">
        <v>3992</v>
      </c>
      <c r="O512" s="2" t="s">
        <v>3993</v>
      </c>
      <c r="P512" s="4"/>
      <c r="Q512" s="2" t="s">
        <v>3994</v>
      </c>
      <c r="R512" s="2" t="s">
        <v>28</v>
      </c>
      <c r="T512" s="2" t="s">
        <v>29</v>
      </c>
    </row>
    <row r="513" spans="1:20" x14ac:dyDescent="0.25">
      <c r="A513" s="2" t="s">
        <v>3995</v>
      </c>
      <c r="B513" s="2" t="s">
        <v>3996</v>
      </c>
      <c r="C513" s="3">
        <v>2012</v>
      </c>
      <c r="D513" s="2" t="s">
        <v>464</v>
      </c>
      <c r="E513" s="3">
        <v>4</v>
      </c>
      <c r="F513" s="3">
        <v>3</v>
      </c>
      <c r="H513" s="2">
        <v>381</v>
      </c>
      <c r="I513" s="2">
        <v>397</v>
      </c>
      <c r="K513" s="2">
        <v>84</v>
      </c>
      <c r="L513" s="2" t="s">
        <v>3997</v>
      </c>
      <c r="M513" s="2" t="s">
        <v>3998</v>
      </c>
      <c r="N513" s="2" t="s">
        <v>3999</v>
      </c>
      <c r="O513" s="2" t="s">
        <v>4000</v>
      </c>
      <c r="P513" s="4" t="s">
        <v>4001</v>
      </c>
      <c r="Q513" s="2" t="s">
        <v>4002</v>
      </c>
      <c r="R513" s="2" t="s">
        <v>28</v>
      </c>
      <c r="S513" s="2" t="s">
        <v>65</v>
      </c>
      <c r="T513" s="2" t="s">
        <v>29</v>
      </c>
    </row>
    <row r="514" spans="1:20" x14ac:dyDescent="0.25">
      <c r="A514" s="2" t="s">
        <v>4003</v>
      </c>
      <c r="B514" s="2" t="s">
        <v>4004</v>
      </c>
      <c r="C514" s="3">
        <v>2012</v>
      </c>
      <c r="D514" s="2" t="s">
        <v>1671</v>
      </c>
      <c r="E514" s="3">
        <v>1</v>
      </c>
      <c r="F514" s="3">
        <v>1</v>
      </c>
      <c r="G514" s="3">
        <v>9</v>
      </c>
      <c r="H514" s="2"/>
      <c r="K514" s="2">
        <v>34</v>
      </c>
      <c r="L514" s="2" t="s">
        <v>4005</v>
      </c>
      <c r="M514" s="2" t="s">
        <v>4006</v>
      </c>
      <c r="N514" s="2" t="s">
        <v>4007</v>
      </c>
      <c r="O514" s="2" t="s">
        <v>4008</v>
      </c>
      <c r="P514" s="4" t="s">
        <v>4009</v>
      </c>
      <c r="Q514" s="2"/>
      <c r="R514" s="2" t="s">
        <v>126</v>
      </c>
      <c r="S514" s="2" t="s">
        <v>65</v>
      </c>
      <c r="T514" s="2" t="s">
        <v>29</v>
      </c>
    </row>
    <row r="515" spans="1:20" x14ac:dyDescent="0.25">
      <c r="A515" s="2" t="s">
        <v>4010</v>
      </c>
      <c r="B515" s="2" t="s">
        <v>4011</v>
      </c>
      <c r="C515" s="3">
        <v>2012</v>
      </c>
      <c r="D515" s="2" t="s">
        <v>4012</v>
      </c>
      <c r="E515" s="3">
        <v>43</v>
      </c>
      <c r="F515" s="3" t="s">
        <v>4013</v>
      </c>
      <c r="H515" s="2">
        <v>113</v>
      </c>
      <c r="I515" s="2">
        <v>121</v>
      </c>
      <c r="K515" s="2">
        <v>2</v>
      </c>
      <c r="L515" s="2" t="s">
        <v>4014</v>
      </c>
      <c r="M515" s="2" t="s">
        <v>4015</v>
      </c>
      <c r="N515" s="2" t="s">
        <v>4016</v>
      </c>
      <c r="O515" s="2" t="s">
        <v>4017</v>
      </c>
      <c r="P515" s="4"/>
      <c r="Q515" s="2" t="s">
        <v>4018</v>
      </c>
      <c r="R515" s="2" t="s">
        <v>28</v>
      </c>
      <c r="T515" s="2" t="s">
        <v>29</v>
      </c>
    </row>
    <row r="516" spans="1:20" x14ac:dyDescent="0.25">
      <c r="A516" s="2" t="s">
        <v>4019</v>
      </c>
      <c r="B516" s="2" t="s">
        <v>4020</v>
      </c>
      <c r="C516" s="3">
        <v>2012</v>
      </c>
      <c r="D516" s="2" t="s">
        <v>481</v>
      </c>
      <c r="E516" s="3">
        <v>132</v>
      </c>
      <c r="H516" s="2">
        <v>168</v>
      </c>
      <c r="I516" s="2">
        <v>174</v>
      </c>
      <c r="K516" s="2">
        <v>77</v>
      </c>
      <c r="L516" s="2" t="s">
        <v>4021</v>
      </c>
      <c r="M516" s="2" t="s">
        <v>4022</v>
      </c>
      <c r="N516" s="2" t="s">
        <v>4023</v>
      </c>
      <c r="O516" s="2" t="s">
        <v>4024</v>
      </c>
      <c r="P516" s="4" t="s">
        <v>4025</v>
      </c>
      <c r="Q516" s="2" t="s">
        <v>4026</v>
      </c>
      <c r="R516" s="2" t="s">
        <v>28</v>
      </c>
      <c r="T516" s="2" t="s">
        <v>29</v>
      </c>
    </row>
    <row r="517" spans="1:20" x14ac:dyDescent="0.25">
      <c r="A517" s="2" t="s">
        <v>4027</v>
      </c>
      <c r="B517" s="2" t="s">
        <v>4028</v>
      </c>
      <c r="C517" s="3">
        <v>2012</v>
      </c>
      <c r="D517" s="2" t="s">
        <v>4029</v>
      </c>
      <c r="E517" s="3">
        <v>69</v>
      </c>
      <c r="F517" s="3">
        <v>3</v>
      </c>
      <c r="H517" s="2">
        <v>507</v>
      </c>
      <c r="I517" s="2">
        <v>523</v>
      </c>
      <c r="K517" s="2">
        <v>26</v>
      </c>
      <c r="L517" s="2" t="s">
        <v>4030</v>
      </c>
      <c r="M517" s="2" t="s">
        <v>4031</v>
      </c>
      <c r="N517" s="2" t="s">
        <v>4032</v>
      </c>
      <c r="O517" s="2" t="s">
        <v>4033</v>
      </c>
      <c r="P517" s="4" t="s">
        <v>4034</v>
      </c>
      <c r="Q517" s="2" t="s">
        <v>4035</v>
      </c>
      <c r="R517" s="2" t="s">
        <v>28</v>
      </c>
      <c r="T517" s="2" t="s">
        <v>29</v>
      </c>
    </row>
    <row r="518" spans="1:20" x14ac:dyDescent="0.25">
      <c r="A518" s="2" t="s">
        <v>4036</v>
      </c>
      <c r="B518" s="2" t="s">
        <v>4037</v>
      </c>
      <c r="C518" s="3">
        <v>2012</v>
      </c>
      <c r="D518" s="2" t="s">
        <v>1639</v>
      </c>
      <c r="E518" s="3">
        <v>22</v>
      </c>
      <c r="F518" s="3">
        <v>2</v>
      </c>
      <c r="H518" s="2">
        <v>495</v>
      </c>
      <c r="I518" s="2">
        <v>504</v>
      </c>
      <c r="K518" s="2">
        <v>59</v>
      </c>
      <c r="L518" s="2" t="s">
        <v>4038</v>
      </c>
      <c r="M518" s="2" t="s">
        <v>4039</v>
      </c>
      <c r="N518" s="2" t="s">
        <v>4040</v>
      </c>
      <c r="O518" s="2" t="s">
        <v>4041</v>
      </c>
      <c r="P518" s="4" t="s">
        <v>4042</v>
      </c>
      <c r="Q518" s="2" t="s">
        <v>4043</v>
      </c>
      <c r="R518" s="2" t="s">
        <v>28</v>
      </c>
      <c r="T518" s="2" t="s">
        <v>29</v>
      </c>
    </row>
    <row r="519" spans="1:20" x14ac:dyDescent="0.25">
      <c r="A519" s="2" t="s">
        <v>4044</v>
      </c>
      <c r="B519" s="2" t="s">
        <v>4045</v>
      </c>
      <c r="C519" s="3">
        <v>2012</v>
      </c>
      <c r="D519" s="2" t="s">
        <v>1639</v>
      </c>
      <c r="E519" s="3">
        <v>22</v>
      </c>
      <c r="F519" s="3">
        <v>2</v>
      </c>
      <c r="H519" s="2">
        <v>342</v>
      </c>
      <c r="I519" s="2">
        <v>352</v>
      </c>
      <c r="K519" s="2">
        <v>126</v>
      </c>
      <c r="L519" s="2" t="s">
        <v>4046</v>
      </c>
      <c r="M519" s="2" t="s">
        <v>4047</v>
      </c>
      <c r="N519" s="2" t="s">
        <v>4048</v>
      </c>
      <c r="O519" s="2" t="s">
        <v>4049</v>
      </c>
      <c r="P519" s="4" t="s">
        <v>4050</v>
      </c>
      <c r="Q519" s="2" t="s">
        <v>4051</v>
      </c>
      <c r="R519" s="2" t="s">
        <v>28</v>
      </c>
      <c r="T519" s="2" t="s">
        <v>29</v>
      </c>
    </row>
    <row r="520" spans="1:20" x14ac:dyDescent="0.25">
      <c r="A520" s="2" t="s">
        <v>4052</v>
      </c>
      <c r="B520" s="2" t="s">
        <v>4053</v>
      </c>
      <c r="C520" s="3">
        <v>2012</v>
      </c>
      <c r="D520" s="2" t="s">
        <v>4054</v>
      </c>
      <c r="E520" s="3">
        <v>6</v>
      </c>
      <c r="F520" s="3" t="s">
        <v>4055</v>
      </c>
      <c r="H520" s="2"/>
      <c r="K520" s="2">
        <v>6</v>
      </c>
      <c r="M520" s="2" t="s">
        <v>4056</v>
      </c>
      <c r="N520" s="2" t="s">
        <v>4057</v>
      </c>
      <c r="O520" s="2" t="s">
        <v>4058</v>
      </c>
      <c r="P520" s="4" t="s">
        <v>4059</v>
      </c>
      <c r="Q520" s="2"/>
      <c r="R520" s="2" t="s">
        <v>28</v>
      </c>
      <c r="T520" s="2" t="s">
        <v>29</v>
      </c>
    </row>
    <row r="521" spans="1:20" x14ac:dyDescent="0.25">
      <c r="A521" s="2" t="s">
        <v>4060</v>
      </c>
      <c r="B521" s="2" t="s">
        <v>4061</v>
      </c>
      <c r="C521" s="3">
        <v>2012</v>
      </c>
      <c r="D521" s="2" t="s">
        <v>372</v>
      </c>
      <c r="E521" s="3">
        <v>111</v>
      </c>
      <c r="F521" s="3">
        <v>3</v>
      </c>
      <c r="H521" s="2">
        <v>753</v>
      </c>
      <c r="I521" s="2">
        <v>774</v>
      </c>
      <c r="K521" s="2">
        <v>84</v>
      </c>
      <c r="L521" s="2" t="s">
        <v>4062</v>
      </c>
      <c r="M521" s="2" t="s">
        <v>4063</v>
      </c>
      <c r="N521" s="2" t="s">
        <v>4064</v>
      </c>
      <c r="O521" s="2" t="s">
        <v>4065</v>
      </c>
      <c r="P521" s="4"/>
      <c r="Q521" s="2" t="s">
        <v>4066</v>
      </c>
      <c r="R521" s="2" t="s">
        <v>28</v>
      </c>
      <c r="T521" s="2" t="s">
        <v>29</v>
      </c>
    </row>
    <row r="522" spans="1:20" x14ac:dyDescent="0.25">
      <c r="A522" s="2" t="s">
        <v>4067</v>
      </c>
      <c r="B522" s="2" t="s">
        <v>4068</v>
      </c>
      <c r="C522" s="3">
        <v>2012</v>
      </c>
      <c r="D522" s="2" t="s">
        <v>2341</v>
      </c>
      <c r="E522" s="3">
        <v>17</v>
      </c>
      <c r="F522" s="3">
        <v>3</v>
      </c>
      <c r="H522" s="2">
        <v>277</v>
      </c>
      <c r="I522" s="2">
        <v>292</v>
      </c>
      <c r="K522" s="2">
        <v>74</v>
      </c>
      <c r="L522" s="2" t="s">
        <v>4069</v>
      </c>
      <c r="M522" s="2" t="s">
        <v>4070</v>
      </c>
      <c r="N522" s="2" t="s">
        <v>4071</v>
      </c>
      <c r="O522" s="2" t="s">
        <v>4072</v>
      </c>
      <c r="P522" s="4" t="s">
        <v>4073</v>
      </c>
      <c r="Q522" s="2" t="s">
        <v>4074</v>
      </c>
      <c r="R522" s="2" t="s">
        <v>28</v>
      </c>
      <c r="T522" s="2" t="s">
        <v>29</v>
      </c>
    </row>
    <row r="523" spans="1:20" x14ac:dyDescent="0.25">
      <c r="A523" s="2" t="s">
        <v>4075</v>
      </c>
      <c r="B523" s="2" t="s">
        <v>4076</v>
      </c>
      <c r="C523" s="3">
        <v>2012</v>
      </c>
      <c r="D523" s="2" t="s">
        <v>1817</v>
      </c>
      <c r="E523" s="3">
        <v>7</v>
      </c>
      <c r="F523" s="3">
        <v>2</v>
      </c>
      <c r="G523" s="3" t="s">
        <v>4077</v>
      </c>
      <c r="H523" s="2"/>
      <c r="K523" s="2">
        <v>56</v>
      </c>
      <c r="L523" s="2" t="s">
        <v>4078</v>
      </c>
      <c r="M523" s="2" t="s">
        <v>4079</v>
      </c>
      <c r="N523" s="2" t="s">
        <v>4080</v>
      </c>
      <c r="O523" s="2" t="s">
        <v>4081</v>
      </c>
      <c r="P523" s="4"/>
      <c r="Q523" s="2" t="s">
        <v>4082</v>
      </c>
      <c r="R523" s="2" t="s">
        <v>28</v>
      </c>
      <c r="S523" s="2" t="s">
        <v>65</v>
      </c>
      <c r="T523" s="2" t="s">
        <v>29</v>
      </c>
    </row>
    <row r="524" spans="1:20" x14ac:dyDescent="0.25">
      <c r="A524" s="2" t="s">
        <v>4083</v>
      </c>
      <c r="B524" s="2" t="s">
        <v>4084</v>
      </c>
      <c r="C524" s="3">
        <v>2012</v>
      </c>
      <c r="D524" s="2" t="s">
        <v>814</v>
      </c>
      <c r="E524" s="3">
        <v>4</v>
      </c>
      <c r="F524" s="3">
        <v>1</v>
      </c>
      <c r="H524" s="2">
        <v>128</v>
      </c>
      <c r="I524" s="2">
        <v>133</v>
      </c>
      <c r="K524" s="2">
        <v>43</v>
      </c>
      <c r="L524" s="2" t="s">
        <v>4085</v>
      </c>
      <c r="M524" s="2" t="s">
        <v>4086</v>
      </c>
      <c r="N524" s="2" t="s">
        <v>4087</v>
      </c>
      <c r="O524" s="2" t="s">
        <v>4088</v>
      </c>
      <c r="P524" s="4"/>
      <c r="Q524" s="2" t="s">
        <v>4089</v>
      </c>
      <c r="R524" s="2" t="s">
        <v>126</v>
      </c>
      <c r="T524" s="2" t="s">
        <v>29</v>
      </c>
    </row>
    <row r="525" spans="1:20" x14ac:dyDescent="0.25">
      <c r="A525" s="2" t="s">
        <v>4090</v>
      </c>
      <c r="B525" s="2" t="s">
        <v>4091</v>
      </c>
      <c r="C525" s="3">
        <v>2012</v>
      </c>
      <c r="D525" s="2" t="s">
        <v>447</v>
      </c>
      <c r="E525" s="3">
        <v>9</v>
      </c>
      <c r="F525" s="3">
        <v>2</v>
      </c>
      <c r="H525" s="2">
        <v>435</v>
      </c>
      <c r="I525" s="2">
        <v>461</v>
      </c>
      <c r="K525" s="2">
        <v>22</v>
      </c>
      <c r="L525" s="2" t="s">
        <v>4092</v>
      </c>
      <c r="M525" s="2" t="s">
        <v>4093</v>
      </c>
      <c r="N525" s="2" t="s">
        <v>4094</v>
      </c>
      <c r="O525" s="2" t="s">
        <v>4095</v>
      </c>
      <c r="P525" s="4" t="s">
        <v>4096</v>
      </c>
      <c r="Q525" s="2" t="s">
        <v>4097</v>
      </c>
      <c r="R525" s="2" t="s">
        <v>126</v>
      </c>
      <c r="S525" s="2" t="s">
        <v>65</v>
      </c>
      <c r="T525" s="2" t="s">
        <v>29</v>
      </c>
    </row>
    <row r="526" spans="1:20" x14ac:dyDescent="0.25">
      <c r="A526" s="2" t="s">
        <v>4098</v>
      </c>
      <c r="B526" s="2" t="s">
        <v>4099</v>
      </c>
      <c r="C526" s="3">
        <v>2012</v>
      </c>
      <c r="D526" s="2" t="s">
        <v>751</v>
      </c>
      <c r="E526" s="3"/>
      <c r="H526" s="2">
        <v>153</v>
      </c>
      <c r="I526" s="2">
        <v>171</v>
      </c>
      <c r="K526" s="2">
        <v>1</v>
      </c>
      <c r="L526" s="2" t="s">
        <v>4100</v>
      </c>
      <c r="M526" s="2" t="s">
        <v>4101</v>
      </c>
      <c r="N526" s="2" t="s">
        <v>4102</v>
      </c>
      <c r="O526" s="2" t="s">
        <v>4103</v>
      </c>
      <c r="P526" s="4" t="s">
        <v>4104</v>
      </c>
      <c r="Q526" s="2"/>
      <c r="R526" s="2" t="s">
        <v>716</v>
      </c>
      <c r="T526" s="2" t="s">
        <v>29</v>
      </c>
    </row>
    <row r="527" spans="1:20" x14ac:dyDescent="0.25">
      <c r="A527" s="2" t="s">
        <v>4105</v>
      </c>
      <c r="B527" s="2" t="s">
        <v>4106</v>
      </c>
      <c r="C527" s="3">
        <v>2012</v>
      </c>
      <c r="D527" s="2" t="s">
        <v>490</v>
      </c>
      <c r="E527" s="3">
        <v>15</v>
      </c>
      <c r="F527" s="3">
        <v>1</v>
      </c>
      <c r="H527" s="2">
        <v>136</v>
      </c>
      <c r="I527" s="2">
        <v>144</v>
      </c>
      <c r="K527" s="2">
        <v>175</v>
      </c>
      <c r="L527" s="2" t="s">
        <v>4107</v>
      </c>
      <c r="M527" s="2" t="s">
        <v>4108</v>
      </c>
      <c r="N527" s="2" t="s">
        <v>4109</v>
      </c>
      <c r="O527" s="2" t="s">
        <v>4110</v>
      </c>
      <c r="P527" s="4" t="s">
        <v>4111</v>
      </c>
      <c r="Q527" s="2" t="s">
        <v>4112</v>
      </c>
      <c r="R527" s="2" t="s">
        <v>126</v>
      </c>
      <c r="T527" s="2" t="s">
        <v>29</v>
      </c>
    </row>
    <row r="528" spans="1:20" x14ac:dyDescent="0.25">
      <c r="A528" s="2" t="s">
        <v>4113</v>
      </c>
      <c r="B528" s="2" t="s">
        <v>4114</v>
      </c>
      <c r="C528" s="3">
        <v>2012</v>
      </c>
      <c r="D528" s="2" t="s">
        <v>1221</v>
      </c>
      <c r="E528" s="3">
        <v>59</v>
      </c>
      <c r="F528" s="3">
        <v>6</v>
      </c>
      <c r="H528" s="2">
        <v>1147</v>
      </c>
      <c r="I528" s="2">
        <v>1160</v>
      </c>
      <c r="K528" s="2">
        <v>22</v>
      </c>
      <c r="L528" s="2" t="s">
        <v>4115</v>
      </c>
      <c r="M528" s="2" t="s">
        <v>4116</v>
      </c>
      <c r="N528" s="2" t="s">
        <v>4117</v>
      </c>
      <c r="O528" s="2" t="s">
        <v>4118</v>
      </c>
      <c r="P528" s="4" t="s">
        <v>4119</v>
      </c>
      <c r="Q528" s="2" t="s">
        <v>4120</v>
      </c>
      <c r="R528" s="2" t="s">
        <v>28</v>
      </c>
      <c r="T528" s="2" t="s">
        <v>29</v>
      </c>
    </row>
    <row r="529" spans="1:20" x14ac:dyDescent="0.25">
      <c r="A529" s="2" t="s">
        <v>4121</v>
      </c>
      <c r="B529" s="2" t="s">
        <v>4122</v>
      </c>
      <c r="C529" s="3">
        <v>2012</v>
      </c>
      <c r="D529" s="2" t="s">
        <v>4123</v>
      </c>
      <c r="E529" s="3" t="s">
        <v>4124</v>
      </c>
      <c r="H529" s="2">
        <v>139</v>
      </c>
      <c r="I529" s="2">
        <v>151</v>
      </c>
      <c r="K529" s="2">
        <v>98</v>
      </c>
      <c r="L529" s="2" t="s">
        <v>4125</v>
      </c>
      <c r="M529" s="2" t="s">
        <v>4126</v>
      </c>
      <c r="N529" s="2" t="s">
        <v>4127</v>
      </c>
      <c r="O529" s="2" t="s">
        <v>4128</v>
      </c>
      <c r="P529" s="4" t="s">
        <v>4129</v>
      </c>
      <c r="Q529" s="2" t="s">
        <v>4130</v>
      </c>
      <c r="R529" s="2" t="s">
        <v>28</v>
      </c>
      <c r="T529" s="2" t="s">
        <v>29</v>
      </c>
    </row>
    <row r="530" spans="1:20" x14ac:dyDescent="0.25">
      <c r="A530" s="2" t="s">
        <v>4131</v>
      </c>
      <c r="B530" s="2" t="s">
        <v>4132</v>
      </c>
      <c r="C530" s="3">
        <v>2012</v>
      </c>
      <c r="D530" s="2" t="s">
        <v>3071</v>
      </c>
      <c r="E530" s="3">
        <v>117</v>
      </c>
      <c r="H530" s="2">
        <v>191</v>
      </c>
      <c r="I530" s="2">
        <v>273</v>
      </c>
      <c r="K530" s="2">
        <v>40</v>
      </c>
      <c r="L530" s="2" t="s">
        <v>4133</v>
      </c>
      <c r="M530" s="2" t="s">
        <v>4134</v>
      </c>
      <c r="N530" s="2" t="s">
        <v>4135</v>
      </c>
      <c r="O530" s="2" t="s">
        <v>4136</v>
      </c>
      <c r="P530" s="4" t="s">
        <v>4137</v>
      </c>
      <c r="Q530" s="2"/>
      <c r="R530" s="2" t="s">
        <v>716</v>
      </c>
      <c r="T530" s="2" t="s">
        <v>29</v>
      </c>
    </row>
    <row r="531" spans="1:20" x14ac:dyDescent="0.25">
      <c r="A531" s="2" t="s">
        <v>4138</v>
      </c>
      <c r="B531" s="2" t="s">
        <v>4139</v>
      </c>
      <c r="C531" s="3">
        <v>2011</v>
      </c>
      <c r="D531" s="2" t="s">
        <v>333</v>
      </c>
      <c r="E531" s="3">
        <v>3</v>
      </c>
      <c r="F531" s="3">
        <v>4</v>
      </c>
      <c r="H531" s="2">
        <v>328</v>
      </c>
      <c r="I531" s="2">
        <v>343</v>
      </c>
      <c r="K531" s="2">
        <v>5</v>
      </c>
      <c r="L531" s="2" t="s">
        <v>4140</v>
      </c>
      <c r="M531" s="2" t="s">
        <v>4141</v>
      </c>
      <c r="N531" s="2" t="s">
        <v>4142</v>
      </c>
      <c r="O531" s="2" t="s">
        <v>4143</v>
      </c>
      <c r="P531" s="4" t="s">
        <v>4144</v>
      </c>
      <c r="Q531" s="2" t="s">
        <v>4145</v>
      </c>
      <c r="R531" s="2" t="s">
        <v>28</v>
      </c>
      <c r="T531" s="2" t="s">
        <v>29</v>
      </c>
    </row>
    <row r="532" spans="1:20" x14ac:dyDescent="0.25">
      <c r="A532" s="2" t="s">
        <v>4146</v>
      </c>
      <c r="B532" s="2" t="s">
        <v>4147</v>
      </c>
      <c r="C532" s="3">
        <v>2011</v>
      </c>
      <c r="D532" s="2" t="s">
        <v>372</v>
      </c>
      <c r="E532" s="3">
        <v>108</v>
      </c>
      <c r="F532" s="3">
        <v>3</v>
      </c>
      <c r="H532" s="2">
        <v>423</v>
      </c>
      <c r="I532" s="2">
        <v>436</v>
      </c>
      <c r="K532" s="2">
        <v>24</v>
      </c>
      <c r="L532" s="2" t="s">
        <v>4148</v>
      </c>
      <c r="M532" s="2" t="s">
        <v>4149</v>
      </c>
      <c r="N532" s="2" t="s">
        <v>4150</v>
      </c>
      <c r="O532" s="2" t="s">
        <v>4151</v>
      </c>
      <c r="P532" s="4"/>
      <c r="Q532" s="2" t="s">
        <v>4152</v>
      </c>
      <c r="R532" s="2" t="s">
        <v>28</v>
      </c>
      <c r="T532" s="2" t="s">
        <v>29</v>
      </c>
    </row>
    <row r="533" spans="1:20" x14ac:dyDescent="0.25">
      <c r="A533" s="2" t="s">
        <v>4153</v>
      </c>
      <c r="B533" s="2" t="s">
        <v>4154</v>
      </c>
      <c r="C533" s="3">
        <v>2011</v>
      </c>
      <c r="D533" s="2" t="s">
        <v>464</v>
      </c>
      <c r="E533" s="3">
        <v>3</v>
      </c>
      <c r="F533" s="3">
        <v>3</v>
      </c>
      <c r="H533" s="2">
        <v>307</v>
      </c>
      <c r="I533" s="2">
        <v>327</v>
      </c>
      <c r="K533" s="2">
        <v>310</v>
      </c>
      <c r="L533" s="2" t="s">
        <v>4155</v>
      </c>
      <c r="M533" s="2" t="s">
        <v>4156</v>
      </c>
      <c r="N533" s="2" t="s">
        <v>4157</v>
      </c>
      <c r="O533" s="2" t="s">
        <v>4158</v>
      </c>
      <c r="P533" s="4" t="s">
        <v>4159</v>
      </c>
      <c r="Q533" s="2" t="s">
        <v>4160</v>
      </c>
      <c r="R533" s="2" t="s">
        <v>126</v>
      </c>
      <c r="S533" s="2" t="s">
        <v>65</v>
      </c>
      <c r="T533" s="2" t="s">
        <v>29</v>
      </c>
    </row>
    <row r="534" spans="1:20" x14ac:dyDescent="0.25">
      <c r="A534" s="2" t="s">
        <v>4161</v>
      </c>
      <c r="B534" s="2" t="s">
        <v>4162</v>
      </c>
      <c r="C534" s="3">
        <v>2011</v>
      </c>
      <c r="D534" s="2" t="s">
        <v>2115</v>
      </c>
      <c r="E534" s="3">
        <v>35</v>
      </c>
      <c r="F534" s="3">
        <v>3</v>
      </c>
      <c r="H534" s="2">
        <v>185</v>
      </c>
      <c r="I534" s="2">
        <v>200</v>
      </c>
      <c r="K534" s="2">
        <v>49</v>
      </c>
      <c r="L534" s="2" t="s">
        <v>4163</v>
      </c>
      <c r="M534" s="2" t="s">
        <v>4164</v>
      </c>
      <c r="N534" s="2" t="s">
        <v>4165</v>
      </c>
      <c r="O534" s="2" t="s">
        <v>4166</v>
      </c>
      <c r="P534" s="4" t="s">
        <v>4167</v>
      </c>
      <c r="Q534" s="2" t="s">
        <v>4168</v>
      </c>
      <c r="R534" s="2" t="s">
        <v>28</v>
      </c>
      <c r="T534" s="2" t="s">
        <v>29</v>
      </c>
    </row>
    <row r="535" spans="1:20" x14ac:dyDescent="0.25">
      <c r="A535" s="2" t="s">
        <v>4169</v>
      </c>
      <c r="B535" s="2" t="s">
        <v>4170</v>
      </c>
      <c r="C535" s="3">
        <v>2011</v>
      </c>
      <c r="D535" s="2" t="s">
        <v>4171</v>
      </c>
      <c r="E535" s="3">
        <v>6</v>
      </c>
      <c r="F535" s="3">
        <v>13</v>
      </c>
      <c r="H535" s="2">
        <v>3217</v>
      </c>
      <c r="I535" s="2">
        <v>3219</v>
      </c>
      <c r="M535" s="2" t="s">
        <v>4172</v>
      </c>
      <c r="N535" s="2" t="s">
        <v>4173</v>
      </c>
      <c r="O535" s="2" t="s">
        <v>4174</v>
      </c>
      <c r="P535" s="4" t="s">
        <v>4175</v>
      </c>
      <c r="Q535" s="2"/>
      <c r="R535" s="2" t="s">
        <v>28</v>
      </c>
      <c r="T535" s="2" t="s">
        <v>29</v>
      </c>
    </row>
    <row r="536" spans="1:20" x14ac:dyDescent="0.25">
      <c r="A536" s="2" t="s">
        <v>4176</v>
      </c>
      <c r="B536" s="2" t="s">
        <v>4177</v>
      </c>
      <c r="C536" s="3">
        <v>2011</v>
      </c>
      <c r="D536" s="2" t="s">
        <v>4178</v>
      </c>
      <c r="E536" s="3">
        <v>180</v>
      </c>
      <c r="F536" s="3">
        <v>1</v>
      </c>
      <c r="H536" s="2">
        <v>129</v>
      </c>
      <c r="I536" s="2">
        <v>141</v>
      </c>
      <c r="K536" s="2">
        <v>45</v>
      </c>
      <c r="L536" s="2" t="s">
        <v>4179</v>
      </c>
      <c r="M536" s="2" t="s">
        <v>4180</v>
      </c>
      <c r="N536" s="2" t="s">
        <v>4181</v>
      </c>
      <c r="O536" s="2" t="s">
        <v>4182</v>
      </c>
      <c r="P536" s="4" t="s">
        <v>4183</v>
      </c>
      <c r="Q536" s="2" t="s">
        <v>4184</v>
      </c>
      <c r="R536" s="2" t="s">
        <v>28</v>
      </c>
      <c r="T536" s="2" t="s">
        <v>29</v>
      </c>
    </row>
    <row r="537" spans="1:20" x14ac:dyDescent="0.25">
      <c r="A537" s="2" t="s">
        <v>4185</v>
      </c>
      <c r="B537" s="2" t="s">
        <v>4186</v>
      </c>
      <c r="C537" s="3">
        <v>2011</v>
      </c>
      <c r="D537" s="2" t="s">
        <v>4187</v>
      </c>
      <c r="E537" s="3">
        <v>6</v>
      </c>
      <c r="G537" s="3">
        <v>20</v>
      </c>
      <c r="H537" s="2">
        <v>1</v>
      </c>
      <c r="I537" s="2">
        <v>18</v>
      </c>
      <c r="K537" s="2">
        <v>33</v>
      </c>
      <c r="L537" s="2" t="s">
        <v>4188</v>
      </c>
      <c r="M537" s="2" t="s">
        <v>4189</v>
      </c>
      <c r="N537" s="2" t="s">
        <v>4190</v>
      </c>
      <c r="O537" s="2" t="s">
        <v>4191</v>
      </c>
      <c r="P537" s="4" t="s">
        <v>4192</v>
      </c>
      <c r="Q537" s="2"/>
      <c r="R537" s="2" t="s">
        <v>126</v>
      </c>
      <c r="T537" s="2" t="s">
        <v>29</v>
      </c>
    </row>
    <row r="538" spans="1:20" x14ac:dyDescent="0.25">
      <c r="A538" s="2" t="s">
        <v>4193</v>
      </c>
      <c r="B538" s="2" t="s">
        <v>4194</v>
      </c>
      <c r="C538" s="3">
        <v>2011</v>
      </c>
      <c r="D538" s="2" t="s">
        <v>4195</v>
      </c>
      <c r="E538" s="3">
        <v>98</v>
      </c>
      <c r="F538" s="11">
        <v>43891</v>
      </c>
      <c r="H538" s="2">
        <v>12</v>
      </c>
      <c r="I538" s="2">
        <v>20</v>
      </c>
      <c r="K538" s="2">
        <v>26</v>
      </c>
      <c r="L538" s="2" t="s">
        <v>4196</v>
      </c>
      <c r="M538" s="2" t="s">
        <v>4197</v>
      </c>
      <c r="N538" s="2" t="s">
        <v>4198</v>
      </c>
      <c r="O538" s="2" t="s">
        <v>4199</v>
      </c>
      <c r="P538" s="4" t="s">
        <v>4200</v>
      </c>
      <c r="Q538" s="2" t="s">
        <v>4201</v>
      </c>
      <c r="R538" s="2" t="s">
        <v>28</v>
      </c>
      <c r="T538" s="2" t="s">
        <v>29</v>
      </c>
    </row>
    <row r="539" spans="1:20" x14ac:dyDescent="0.25">
      <c r="A539" s="2" t="s">
        <v>4202</v>
      </c>
      <c r="B539" s="2" t="s">
        <v>4203</v>
      </c>
      <c r="C539" s="3">
        <v>2011</v>
      </c>
      <c r="D539" s="2" t="s">
        <v>215</v>
      </c>
      <c r="E539" s="3">
        <v>3</v>
      </c>
      <c r="F539" s="3">
        <v>2</v>
      </c>
      <c r="H539" s="2">
        <v>156</v>
      </c>
      <c r="I539" s="2">
        <v>169</v>
      </c>
      <c r="K539" s="2">
        <v>5</v>
      </c>
      <c r="L539" s="2" t="s">
        <v>4204</v>
      </c>
      <c r="M539" s="2" t="s">
        <v>4205</v>
      </c>
      <c r="N539" s="2" t="s">
        <v>4206</v>
      </c>
      <c r="O539" s="2" t="s">
        <v>4207</v>
      </c>
      <c r="P539" s="4" t="s">
        <v>4208</v>
      </c>
      <c r="Q539" s="2" t="s">
        <v>4209</v>
      </c>
      <c r="R539" s="2" t="s">
        <v>28</v>
      </c>
      <c r="T539" s="2" t="s">
        <v>29</v>
      </c>
    </row>
    <row r="540" spans="1:20" x14ac:dyDescent="0.25">
      <c r="A540" s="2" t="s">
        <v>4210</v>
      </c>
      <c r="B540" s="2" t="s">
        <v>4211</v>
      </c>
      <c r="C540" s="3">
        <v>2011</v>
      </c>
      <c r="D540" s="2" t="s">
        <v>4212</v>
      </c>
      <c r="E540" s="3">
        <v>369</v>
      </c>
      <c r="F540" s="3">
        <v>1934</v>
      </c>
      <c r="H540" s="2">
        <v>117</v>
      </c>
      <c r="I540" s="2">
        <v>136</v>
      </c>
      <c r="K540" s="2">
        <v>216</v>
      </c>
      <c r="L540" s="2" t="s">
        <v>4213</v>
      </c>
      <c r="M540" s="2" t="s">
        <v>4214</v>
      </c>
      <c r="N540" s="2" t="s">
        <v>4215</v>
      </c>
      <c r="O540" s="2" t="s">
        <v>4216</v>
      </c>
      <c r="P540" s="4" t="s">
        <v>4217</v>
      </c>
      <c r="Q540" s="2" t="s">
        <v>4218</v>
      </c>
      <c r="R540" s="2" t="s">
        <v>404</v>
      </c>
      <c r="S540" s="2" t="s">
        <v>65</v>
      </c>
      <c r="T540" s="2" t="s">
        <v>29</v>
      </c>
    </row>
    <row r="541" spans="1:20" x14ac:dyDescent="0.25">
      <c r="A541" s="2" t="s">
        <v>4219</v>
      </c>
      <c r="B541" s="2" t="s">
        <v>4220</v>
      </c>
      <c r="C541" s="3">
        <v>2011</v>
      </c>
      <c r="D541" s="2" t="s">
        <v>751</v>
      </c>
      <c r="E541" s="3"/>
      <c r="H541" s="2">
        <v>753</v>
      </c>
      <c r="I541" s="2">
        <v>778</v>
      </c>
      <c r="L541" s="2" t="s">
        <v>4221</v>
      </c>
      <c r="M541" s="2" t="s">
        <v>4222</v>
      </c>
      <c r="N541" s="2" t="s">
        <v>4223</v>
      </c>
      <c r="O541" s="2" t="s">
        <v>4224</v>
      </c>
      <c r="P541" s="4" t="s">
        <v>4225</v>
      </c>
      <c r="Q541" s="2"/>
      <c r="R541" s="2" t="s">
        <v>716</v>
      </c>
      <c r="T541" s="2" t="s">
        <v>29</v>
      </c>
    </row>
    <row r="542" spans="1:20" x14ac:dyDescent="0.25">
      <c r="A542" s="2" t="s">
        <v>4226</v>
      </c>
      <c r="B542" s="2" t="s">
        <v>4227</v>
      </c>
      <c r="C542" s="3">
        <v>2011</v>
      </c>
      <c r="D542" s="2" t="s">
        <v>4228</v>
      </c>
      <c r="E542" s="3">
        <v>39</v>
      </c>
      <c r="F542" s="3">
        <v>6</v>
      </c>
      <c r="H542" s="2">
        <v>769</v>
      </c>
      <c r="I542" s="2">
        <v>781</v>
      </c>
      <c r="K542" s="2">
        <v>39</v>
      </c>
      <c r="L542" s="2" t="s">
        <v>4229</v>
      </c>
      <c r="M542" s="2" t="s">
        <v>4230</v>
      </c>
      <c r="N542" s="2" t="s">
        <v>4231</v>
      </c>
      <c r="O542" s="2" t="s">
        <v>4232</v>
      </c>
      <c r="P542" s="4" t="s">
        <v>4233</v>
      </c>
      <c r="Q542" s="2" t="s">
        <v>4234</v>
      </c>
      <c r="R542" s="2" t="s">
        <v>28</v>
      </c>
      <c r="T542" s="2" t="s">
        <v>29</v>
      </c>
    </row>
    <row r="543" spans="1:20" x14ac:dyDescent="0.25">
      <c r="A543" s="2" t="s">
        <v>4235</v>
      </c>
      <c r="B543" s="2" t="s">
        <v>4236</v>
      </c>
      <c r="C543" s="3">
        <v>2011</v>
      </c>
      <c r="D543" s="2" t="s">
        <v>4237</v>
      </c>
      <c r="E543" s="3">
        <v>334</v>
      </c>
      <c r="F543" s="11">
        <v>43987</v>
      </c>
      <c r="H543" s="2">
        <v>450</v>
      </c>
      <c r="I543" s="2">
        <v>457</v>
      </c>
      <c r="K543" s="2">
        <v>42</v>
      </c>
      <c r="L543" s="2" t="s">
        <v>4238</v>
      </c>
      <c r="M543" s="2" t="s">
        <v>4239</v>
      </c>
      <c r="N543" s="2" t="s">
        <v>4240</v>
      </c>
      <c r="O543" s="2" t="s">
        <v>4241</v>
      </c>
      <c r="P543" s="4" t="s">
        <v>4242</v>
      </c>
      <c r="Q543" s="2" t="s">
        <v>4243</v>
      </c>
      <c r="R543" s="2" t="s">
        <v>28</v>
      </c>
      <c r="T543" s="2" t="s">
        <v>29</v>
      </c>
    </row>
    <row r="544" spans="1:20" x14ac:dyDescent="0.25">
      <c r="A544" s="2" t="s">
        <v>4244</v>
      </c>
      <c r="B544" s="2" t="s">
        <v>4245</v>
      </c>
      <c r="C544" s="3">
        <v>2011</v>
      </c>
      <c r="D544" s="2" t="s">
        <v>2828</v>
      </c>
      <c r="E544" s="3">
        <v>6</v>
      </c>
      <c r="F544" s="3">
        <v>1</v>
      </c>
      <c r="H544" s="2">
        <v>21</v>
      </c>
      <c r="I544" s="2">
        <v>35</v>
      </c>
      <c r="K544" s="2">
        <v>14</v>
      </c>
      <c r="L544" s="2" t="s">
        <v>4246</v>
      </c>
      <c r="M544" s="2" t="s">
        <v>4247</v>
      </c>
      <c r="N544" s="2" t="s">
        <v>4248</v>
      </c>
      <c r="O544" s="2" t="s">
        <v>4249</v>
      </c>
      <c r="P544" s="4" t="s">
        <v>4250</v>
      </c>
      <c r="Q544" s="2"/>
      <c r="R544" s="2" t="s">
        <v>28</v>
      </c>
      <c r="T544" s="2" t="s">
        <v>29</v>
      </c>
    </row>
    <row r="545" spans="1:20" x14ac:dyDescent="0.25">
      <c r="A545" s="2" t="s">
        <v>4251</v>
      </c>
      <c r="B545" s="2" t="s">
        <v>4252</v>
      </c>
      <c r="C545" s="3">
        <v>2010</v>
      </c>
      <c r="D545" s="2" t="s">
        <v>4253</v>
      </c>
      <c r="E545" s="3">
        <v>9</v>
      </c>
      <c r="F545" s="3">
        <v>3</v>
      </c>
      <c r="H545" s="2">
        <v>16</v>
      </c>
      <c r="I545" s="2">
        <v>21</v>
      </c>
      <c r="K545" s="2">
        <v>5</v>
      </c>
      <c r="L545" s="2" t="s">
        <v>4254</v>
      </c>
      <c r="M545" s="2" t="s">
        <v>4255</v>
      </c>
      <c r="N545" s="2" t="s">
        <v>4256</v>
      </c>
      <c r="O545" s="2" t="s">
        <v>4257</v>
      </c>
      <c r="P545" s="4"/>
      <c r="Q545" s="2" t="s">
        <v>4258</v>
      </c>
      <c r="R545" s="2" t="s">
        <v>28</v>
      </c>
      <c r="T545" s="2" t="s">
        <v>29</v>
      </c>
    </row>
    <row r="546" spans="1:20" x14ac:dyDescent="0.25">
      <c r="A546" s="2" t="s">
        <v>4259</v>
      </c>
      <c r="B546" s="2" t="s">
        <v>4260</v>
      </c>
      <c r="C546" s="3">
        <v>2010</v>
      </c>
      <c r="D546" s="2" t="s">
        <v>4261</v>
      </c>
      <c r="E546" s="3"/>
      <c r="H546" s="2">
        <v>432</v>
      </c>
      <c r="I546" s="2">
        <v>448</v>
      </c>
      <c r="K546" s="2">
        <v>2</v>
      </c>
      <c r="L546" s="2" t="s">
        <v>4262</v>
      </c>
      <c r="M546" s="2" t="s">
        <v>4263</v>
      </c>
      <c r="N546" s="2" t="s">
        <v>4264</v>
      </c>
      <c r="O546" s="2" t="s">
        <v>4265</v>
      </c>
      <c r="P546" s="4"/>
      <c r="Q546" s="2"/>
      <c r="R546" s="2" t="s">
        <v>716</v>
      </c>
      <c r="T546" s="2" t="s">
        <v>29</v>
      </c>
    </row>
    <row r="547" spans="1:20" x14ac:dyDescent="0.25">
      <c r="A547" s="2" t="s">
        <v>4266</v>
      </c>
      <c r="B547" s="2" t="s">
        <v>4267</v>
      </c>
      <c r="C547" s="3">
        <v>2010</v>
      </c>
      <c r="D547" s="2" t="s">
        <v>333</v>
      </c>
      <c r="E547" s="3">
        <v>2</v>
      </c>
      <c r="F547" s="3">
        <v>4</v>
      </c>
      <c r="H547" s="2">
        <v>309</v>
      </c>
      <c r="I547" s="2">
        <v>331</v>
      </c>
      <c r="K547" s="2">
        <v>11</v>
      </c>
      <c r="L547" s="2" t="s">
        <v>4268</v>
      </c>
      <c r="M547" s="2" t="s">
        <v>4269</v>
      </c>
      <c r="N547" s="2" t="s">
        <v>4270</v>
      </c>
      <c r="O547" s="2" t="s">
        <v>4271</v>
      </c>
      <c r="P547" s="4" t="s">
        <v>4272</v>
      </c>
      <c r="Q547" s="2" t="s">
        <v>4273</v>
      </c>
      <c r="R547" s="2" t="s">
        <v>126</v>
      </c>
      <c r="T547" s="2" t="s">
        <v>29</v>
      </c>
    </row>
    <row r="548" spans="1:20" x14ac:dyDescent="0.25">
      <c r="A548" s="2" t="s">
        <v>4274</v>
      </c>
      <c r="B548" s="2" t="s">
        <v>4275</v>
      </c>
      <c r="C548" s="3">
        <v>2010</v>
      </c>
      <c r="D548" s="2" t="s">
        <v>464</v>
      </c>
      <c r="E548" s="3">
        <v>2</v>
      </c>
      <c r="F548" s="3">
        <v>3</v>
      </c>
      <c r="H548" s="2">
        <v>197</v>
      </c>
      <c r="I548" s="2">
        <v>214</v>
      </c>
      <c r="K548" s="2">
        <v>232</v>
      </c>
      <c r="L548" s="2" t="s">
        <v>4276</v>
      </c>
      <c r="M548" s="2" t="s">
        <v>4277</v>
      </c>
      <c r="N548" s="2" t="s">
        <v>4278</v>
      </c>
      <c r="O548" s="2" t="s">
        <v>4279</v>
      </c>
      <c r="P548" s="4" t="s">
        <v>4280</v>
      </c>
      <c r="Q548" s="2" t="s">
        <v>4281</v>
      </c>
      <c r="R548" s="2" t="s">
        <v>28</v>
      </c>
      <c r="T548" s="2" t="s">
        <v>29</v>
      </c>
    </row>
    <row r="549" spans="1:20" x14ac:dyDescent="0.25">
      <c r="A549" s="2" t="s">
        <v>4282</v>
      </c>
      <c r="B549" s="2" t="s">
        <v>4283</v>
      </c>
      <c r="C549" s="3">
        <v>2010</v>
      </c>
      <c r="D549" s="2" t="s">
        <v>2486</v>
      </c>
      <c r="E549" s="3">
        <v>176</v>
      </c>
      <c r="F549" s="3">
        <v>1</v>
      </c>
      <c r="H549" s="2">
        <v>6</v>
      </c>
      <c r="I549" s="2">
        <v>24</v>
      </c>
      <c r="K549" s="2">
        <v>60</v>
      </c>
      <c r="L549" s="2" t="s">
        <v>4284</v>
      </c>
      <c r="M549" s="2" t="s">
        <v>4285</v>
      </c>
      <c r="N549" s="2" t="s">
        <v>4286</v>
      </c>
      <c r="O549" s="2" t="s">
        <v>4287</v>
      </c>
      <c r="P549" s="4" t="s">
        <v>4288</v>
      </c>
      <c r="Q549" s="2" t="s">
        <v>4289</v>
      </c>
      <c r="R549" s="2" t="s">
        <v>28</v>
      </c>
      <c r="T549" s="2" t="s">
        <v>29</v>
      </c>
    </row>
    <row r="550" spans="1:20" x14ac:dyDescent="0.25">
      <c r="A550" s="2" t="s">
        <v>4290</v>
      </c>
      <c r="B550" s="2" t="s">
        <v>4291</v>
      </c>
      <c r="C550" s="3">
        <v>2010</v>
      </c>
      <c r="D550" s="2" t="s">
        <v>490</v>
      </c>
      <c r="E550" s="3">
        <v>13</v>
      </c>
      <c r="F550" s="3">
        <v>8</v>
      </c>
      <c r="H550" s="2">
        <v>801</v>
      </c>
      <c r="I550" s="2">
        <v>808</v>
      </c>
      <c r="K550" s="2">
        <v>24</v>
      </c>
      <c r="L550" s="2" t="s">
        <v>4292</v>
      </c>
      <c r="M550" s="2" t="s">
        <v>4293</v>
      </c>
      <c r="N550" s="2" t="s">
        <v>4294</v>
      </c>
      <c r="O550" s="2" t="s">
        <v>4295</v>
      </c>
      <c r="P550" s="4" t="s">
        <v>4296</v>
      </c>
      <c r="Q550" s="2" t="s">
        <v>4297</v>
      </c>
      <c r="R550" s="2" t="s">
        <v>126</v>
      </c>
      <c r="T550" s="2" t="s">
        <v>29</v>
      </c>
    </row>
    <row r="551" spans="1:20" x14ac:dyDescent="0.25">
      <c r="A551" s="2" t="s">
        <v>4298</v>
      </c>
      <c r="B551" s="2" t="s">
        <v>4299</v>
      </c>
      <c r="C551" s="3">
        <v>2010</v>
      </c>
      <c r="D551" s="2" t="s">
        <v>4300</v>
      </c>
      <c r="E551" s="3"/>
      <c r="F551" s="3">
        <v>9783642004926</v>
      </c>
      <c r="H551" s="2">
        <v>351</v>
      </c>
      <c r="I551" s="2">
        <v>375</v>
      </c>
      <c r="K551" s="2">
        <v>8</v>
      </c>
      <c r="L551" s="2" t="s">
        <v>4301</v>
      </c>
      <c r="M551" s="2" t="s">
        <v>4302</v>
      </c>
      <c r="N551" s="2" t="s">
        <v>4303</v>
      </c>
      <c r="O551" s="2" t="s">
        <v>4304</v>
      </c>
      <c r="P551" s="4" t="s">
        <v>4305</v>
      </c>
      <c r="Q551" s="2" t="s">
        <v>4306</v>
      </c>
      <c r="R551" s="2" t="s">
        <v>28</v>
      </c>
      <c r="T551" s="2" t="s">
        <v>29</v>
      </c>
    </row>
    <row r="552" spans="1:20" x14ac:dyDescent="0.25">
      <c r="A552" s="2" t="s">
        <v>4307</v>
      </c>
      <c r="B552" s="2" t="s">
        <v>4308</v>
      </c>
      <c r="C552" s="3">
        <v>2009</v>
      </c>
      <c r="D552" s="2" t="s">
        <v>490</v>
      </c>
      <c r="E552" s="3">
        <v>12</v>
      </c>
      <c r="F552" s="3">
        <v>4</v>
      </c>
      <c r="H552" s="2">
        <v>398</v>
      </c>
      <c r="I552" s="2">
        <v>412</v>
      </c>
      <c r="K552" s="2">
        <v>108</v>
      </c>
      <c r="L552" s="2" t="s">
        <v>4309</v>
      </c>
      <c r="M552" s="2" t="s">
        <v>4310</v>
      </c>
      <c r="N552" s="2" t="s">
        <v>4311</v>
      </c>
      <c r="O552" s="2" t="s">
        <v>4312</v>
      </c>
      <c r="P552" s="4" t="s">
        <v>4313</v>
      </c>
      <c r="Q552" s="2" t="s">
        <v>4314</v>
      </c>
      <c r="R552" s="2" t="s">
        <v>28</v>
      </c>
      <c r="T552" s="2" t="s">
        <v>29</v>
      </c>
    </row>
    <row r="553" spans="1:20" x14ac:dyDescent="0.25">
      <c r="A553" s="2" t="s">
        <v>4315</v>
      </c>
      <c r="B553" s="2" t="s">
        <v>4316</v>
      </c>
      <c r="C553" s="3">
        <v>2009</v>
      </c>
      <c r="D553" s="2" t="s">
        <v>260</v>
      </c>
      <c r="E553" s="3">
        <v>43</v>
      </c>
      <c r="F553" s="3">
        <v>5</v>
      </c>
      <c r="H553" s="2">
        <v>790</v>
      </c>
      <c r="I553" s="2">
        <v>803</v>
      </c>
      <c r="K553" s="2">
        <v>105</v>
      </c>
      <c r="L553" s="2" t="s">
        <v>4317</v>
      </c>
      <c r="M553" s="2" t="s">
        <v>4318</v>
      </c>
      <c r="N553" s="2" t="s">
        <v>4319</v>
      </c>
      <c r="O553" s="2" t="s">
        <v>4320</v>
      </c>
      <c r="P553" s="4" t="s">
        <v>4321</v>
      </c>
      <c r="Q553" s="2" t="s">
        <v>4322</v>
      </c>
      <c r="R553" s="2" t="s">
        <v>28</v>
      </c>
      <c r="T553" s="2" t="s">
        <v>29</v>
      </c>
    </row>
    <row r="554" spans="1:20" x14ac:dyDescent="0.25">
      <c r="A554" s="2" t="s">
        <v>4323</v>
      </c>
      <c r="B554" s="2" t="s">
        <v>4324</v>
      </c>
      <c r="C554" s="3">
        <v>2009</v>
      </c>
      <c r="D554" s="2" t="s">
        <v>1639</v>
      </c>
      <c r="E554" s="3">
        <v>19</v>
      </c>
      <c r="F554" s="3">
        <v>1</v>
      </c>
      <c r="H554" s="2">
        <v>54</v>
      </c>
      <c r="I554" s="2">
        <v>65</v>
      </c>
      <c r="K554" s="2">
        <v>220</v>
      </c>
      <c r="L554" s="2" t="s">
        <v>4325</v>
      </c>
      <c r="M554" s="2" t="s">
        <v>4326</v>
      </c>
      <c r="N554" s="2" t="s">
        <v>4327</v>
      </c>
      <c r="O554" s="2" t="s">
        <v>4328</v>
      </c>
      <c r="P554" s="4" t="s">
        <v>4329</v>
      </c>
      <c r="Q554" s="2" t="s">
        <v>4330</v>
      </c>
      <c r="R554" s="2" t="s">
        <v>28</v>
      </c>
      <c r="T554" s="2" t="s">
        <v>29</v>
      </c>
    </row>
    <row r="555" spans="1:20" x14ac:dyDescent="0.25">
      <c r="A555" s="2" t="s">
        <v>4331</v>
      </c>
      <c r="B555" s="2" t="s">
        <v>4332</v>
      </c>
      <c r="C555" s="3">
        <v>2009</v>
      </c>
      <c r="D555" s="2" t="s">
        <v>490</v>
      </c>
      <c r="E555" s="3">
        <v>12</v>
      </c>
      <c r="F555" s="3">
        <v>1</v>
      </c>
      <c r="H555" s="2">
        <v>33</v>
      </c>
      <c r="I555" s="2">
        <v>52</v>
      </c>
      <c r="K555" s="2">
        <v>99</v>
      </c>
      <c r="L555" s="2" t="s">
        <v>4333</v>
      </c>
      <c r="M555" s="2" t="s">
        <v>4334</v>
      </c>
      <c r="N555" s="2" t="s">
        <v>4335</v>
      </c>
      <c r="O555" s="2" t="s">
        <v>4336</v>
      </c>
      <c r="P555" s="4" t="s">
        <v>4337</v>
      </c>
      <c r="Q555" s="2"/>
      <c r="R555" s="2" t="s">
        <v>28</v>
      </c>
      <c r="T555" s="2" t="s">
        <v>29</v>
      </c>
    </row>
    <row r="556" spans="1:20" x14ac:dyDescent="0.25">
      <c r="A556" s="2" t="s">
        <v>4338</v>
      </c>
      <c r="B556" s="2" t="s">
        <v>4339</v>
      </c>
      <c r="C556" s="3">
        <v>2008</v>
      </c>
      <c r="D556" s="2" t="s">
        <v>4340</v>
      </c>
      <c r="E556" s="3">
        <v>51</v>
      </c>
      <c r="F556" s="3">
        <v>4</v>
      </c>
      <c r="H556" s="2">
        <v>504</v>
      </c>
      <c r="I556" s="2">
        <v>511</v>
      </c>
      <c r="K556" s="2">
        <v>17</v>
      </c>
      <c r="L556" s="2" t="s">
        <v>4341</v>
      </c>
      <c r="M556" s="2" t="s">
        <v>4342</v>
      </c>
      <c r="O556" s="2" t="s">
        <v>4343</v>
      </c>
      <c r="P556" s="4"/>
      <c r="Q556" s="2" t="s">
        <v>4344</v>
      </c>
      <c r="R556" s="2" t="s">
        <v>28</v>
      </c>
      <c r="T556" s="2" t="s">
        <v>29</v>
      </c>
    </row>
    <row r="557" spans="1:20" x14ac:dyDescent="0.25">
      <c r="A557" s="2" t="s">
        <v>4345</v>
      </c>
      <c r="B557" s="2" t="s">
        <v>4346</v>
      </c>
      <c r="C557" s="3">
        <v>2008</v>
      </c>
      <c r="D557" s="2" t="s">
        <v>4347</v>
      </c>
      <c r="E557" s="3"/>
      <c r="F557" s="3">
        <v>177</v>
      </c>
      <c r="H557" s="2">
        <v>1</v>
      </c>
      <c r="I557" s="2">
        <v>57</v>
      </c>
      <c r="K557" s="2">
        <v>5</v>
      </c>
      <c r="M557" s="2" t="s">
        <v>4348</v>
      </c>
      <c r="N557" s="2" t="s">
        <v>4349</v>
      </c>
      <c r="O557" s="2" t="s">
        <v>4350</v>
      </c>
      <c r="P557" s="4"/>
      <c r="Q557" s="2" t="s">
        <v>4351</v>
      </c>
      <c r="R557" s="2" t="s">
        <v>28</v>
      </c>
      <c r="T557" s="2" t="s">
        <v>29</v>
      </c>
    </row>
    <row r="558" spans="1:20" x14ac:dyDescent="0.25">
      <c r="A558" s="2" t="s">
        <v>4352</v>
      </c>
      <c r="B558" s="2" t="s">
        <v>4353</v>
      </c>
      <c r="C558" s="3">
        <v>2008</v>
      </c>
      <c r="D558" s="2" t="s">
        <v>4123</v>
      </c>
      <c r="E558" s="3">
        <v>33</v>
      </c>
      <c r="F558" s="12">
        <v>41487</v>
      </c>
      <c r="H558" s="2">
        <v>780</v>
      </c>
      <c r="I558" s="2">
        <v>787</v>
      </c>
      <c r="K558" s="2">
        <v>72</v>
      </c>
      <c r="L558" s="2" t="s">
        <v>4354</v>
      </c>
      <c r="M558" s="2" t="s">
        <v>4355</v>
      </c>
      <c r="N558" s="2" t="s">
        <v>4356</v>
      </c>
      <c r="O558" s="2" t="s">
        <v>4357</v>
      </c>
      <c r="P558" s="4" t="s">
        <v>4358</v>
      </c>
      <c r="Q558" s="2" t="s">
        <v>4359</v>
      </c>
      <c r="R558" s="2" t="s">
        <v>28</v>
      </c>
      <c r="T558" s="2" t="s">
        <v>29</v>
      </c>
    </row>
    <row r="559" spans="1:20" x14ac:dyDescent="0.25">
      <c r="A559" s="2" t="s">
        <v>4360</v>
      </c>
      <c r="B559" s="2" t="s">
        <v>4361</v>
      </c>
      <c r="C559" s="3">
        <v>2008</v>
      </c>
      <c r="D559" s="2" t="s">
        <v>4362</v>
      </c>
      <c r="E559" s="3">
        <v>12</v>
      </c>
      <c r="F559" s="3">
        <v>4</v>
      </c>
      <c r="H559" s="2">
        <v>405</v>
      </c>
      <c r="I559" s="2">
        <v>419</v>
      </c>
      <c r="K559" s="2">
        <v>4</v>
      </c>
      <c r="M559" s="2" t="s">
        <v>4363</v>
      </c>
      <c r="N559" s="2" t="s">
        <v>4364</v>
      </c>
      <c r="O559" s="2" t="s">
        <v>4365</v>
      </c>
      <c r="P559" s="4" t="s">
        <v>4366</v>
      </c>
      <c r="Q559" s="2" t="s">
        <v>3421</v>
      </c>
      <c r="R559" s="2" t="s">
        <v>28</v>
      </c>
      <c r="T559" s="2" t="s">
        <v>29</v>
      </c>
    </row>
    <row r="560" spans="1:20" x14ac:dyDescent="0.25">
      <c r="A560" s="2" t="s">
        <v>4367</v>
      </c>
      <c r="B560" s="2" t="s">
        <v>4368</v>
      </c>
      <c r="C560" s="3">
        <v>2007</v>
      </c>
      <c r="D560" s="2" t="s">
        <v>2174</v>
      </c>
      <c r="E560" s="3">
        <v>104</v>
      </c>
      <c r="F560" s="3">
        <v>50</v>
      </c>
      <c r="H560" s="2">
        <v>19680</v>
      </c>
      <c r="I560" s="2">
        <v>19685</v>
      </c>
      <c r="K560" s="2">
        <v>631</v>
      </c>
      <c r="L560" s="2" t="s">
        <v>4369</v>
      </c>
      <c r="M560" s="2" t="s">
        <v>4370</v>
      </c>
      <c r="N560" s="2" t="s">
        <v>4371</v>
      </c>
      <c r="O560" s="2" t="s">
        <v>4372</v>
      </c>
      <c r="P560" s="4" t="s">
        <v>4373</v>
      </c>
      <c r="Q560" s="2" t="s">
        <v>4374</v>
      </c>
      <c r="R560" s="2" t="s">
        <v>126</v>
      </c>
      <c r="S560" s="2" t="s">
        <v>65</v>
      </c>
      <c r="T560" s="2" t="s">
        <v>29</v>
      </c>
    </row>
    <row r="561" spans="1:20" x14ac:dyDescent="0.25">
      <c r="A561" s="2" t="s">
        <v>4375</v>
      </c>
      <c r="B561" s="2" t="s">
        <v>4376</v>
      </c>
      <c r="C561" s="3">
        <v>2007</v>
      </c>
      <c r="D561" s="2" t="s">
        <v>2341</v>
      </c>
      <c r="E561" s="3">
        <v>12</v>
      </c>
      <c r="F561" s="3">
        <v>5</v>
      </c>
      <c r="H561" s="2">
        <v>901</v>
      </c>
      <c r="I561" s="2">
        <v>918</v>
      </c>
      <c r="K561" s="2">
        <v>282</v>
      </c>
      <c r="L561" s="2" t="s">
        <v>4377</v>
      </c>
      <c r="M561" s="2" t="s">
        <v>4378</v>
      </c>
      <c r="N561" s="2" t="s">
        <v>4379</v>
      </c>
      <c r="O561" s="2" t="s">
        <v>4380</v>
      </c>
      <c r="P561" s="4" t="s">
        <v>4381</v>
      </c>
      <c r="Q561" s="2" t="s">
        <v>4382</v>
      </c>
      <c r="R561" s="2" t="s">
        <v>28</v>
      </c>
      <c r="T561" s="2" t="s">
        <v>29</v>
      </c>
    </row>
    <row r="562" spans="1:20" x14ac:dyDescent="0.25">
      <c r="A562" s="2" t="s">
        <v>4383</v>
      </c>
      <c r="B562" s="2" t="s">
        <v>4384</v>
      </c>
      <c r="C562" s="3">
        <v>2007</v>
      </c>
      <c r="D562" s="2" t="s">
        <v>3188</v>
      </c>
      <c r="E562" s="3">
        <v>144</v>
      </c>
      <c r="F562" s="11">
        <v>43862</v>
      </c>
      <c r="H562" s="2">
        <v>85</v>
      </c>
      <c r="I562" s="2">
        <v>94</v>
      </c>
      <c r="K562" s="2">
        <v>174</v>
      </c>
      <c r="L562" s="2" t="s">
        <v>4385</v>
      </c>
      <c r="M562" s="2" t="s">
        <v>4386</v>
      </c>
      <c r="N562" s="2" t="s">
        <v>4387</v>
      </c>
      <c r="O562" s="2" t="s">
        <v>4388</v>
      </c>
      <c r="P562" s="4" t="s">
        <v>4389</v>
      </c>
      <c r="Q562" s="2" t="s">
        <v>4390</v>
      </c>
      <c r="R562" s="2" t="s">
        <v>28</v>
      </c>
      <c r="T562" s="2" t="s">
        <v>29</v>
      </c>
    </row>
    <row r="563" spans="1:20" x14ac:dyDescent="0.25">
      <c r="A563" s="2" t="s">
        <v>4391</v>
      </c>
      <c r="B563" s="2" t="s">
        <v>4392</v>
      </c>
      <c r="C563" s="3">
        <v>2007</v>
      </c>
      <c r="D563" s="2" t="s">
        <v>372</v>
      </c>
      <c r="E563" s="3">
        <v>81</v>
      </c>
      <c r="F563" s="3">
        <v>1</v>
      </c>
      <c r="H563" s="2">
        <v>39</v>
      </c>
      <c r="I563" s="2">
        <v>59</v>
      </c>
      <c r="K563" s="2">
        <v>38</v>
      </c>
      <c r="L563" s="2" t="s">
        <v>4393</v>
      </c>
      <c r="M563" s="2" t="s">
        <v>4394</v>
      </c>
      <c r="N563" s="2" t="s">
        <v>4395</v>
      </c>
      <c r="O563" s="2" t="s">
        <v>4396</v>
      </c>
      <c r="P563" s="4"/>
      <c r="Q563" s="2" t="s">
        <v>4397</v>
      </c>
      <c r="R563" s="2" t="s">
        <v>28</v>
      </c>
      <c r="T563" s="2" t="s">
        <v>29</v>
      </c>
    </row>
    <row r="564" spans="1:20" x14ac:dyDescent="0.25">
      <c r="A564" s="2" t="s">
        <v>4398</v>
      </c>
      <c r="B564" s="2" t="s">
        <v>4399</v>
      </c>
      <c r="C564" s="3">
        <v>2005</v>
      </c>
      <c r="D564" s="2" t="s">
        <v>3463</v>
      </c>
      <c r="E564" s="3">
        <v>360</v>
      </c>
      <c r="F564" s="3">
        <v>1463</v>
      </c>
      <c r="H564" s="2">
        <v>2183</v>
      </c>
      <c r="I564" s="2">
        <v>2194</v>
      </c>
      <c r="K564" s="2">
        <v>68</v>
      </c>
      <c r="L564" s="2" t="s">
        <v>4400</v>
      </c>
      <c r="M564" s="2" t="s">
        <v>4401</v>
      </c>
      <c r="N564" s="2" t="s">
        <v>4402</v>
      </c>
      <c r="O564" s="2" t="s">
        <v>4403</v>
      </c>
      <c r="P564" s="4" t="s">
        <v>4404</v>
      </c>
      <c r="Q564" s="2" t="s">
        <v>4405</v>
      </c>
      <c r="R564" s="2" t="s">
        <v>404</v>
      </c>
      <c r="T564" s="2" t="s">
        <v>29</v>
      </c>
    </row>
    <row r="565" spans="1:20" x14ac:dyDescent="0.25">
      <c r="A565" s="2" t="s">
        <v>4406</v>
      </c>
      <c r="B565" s="2" t="s">
        <v>4407</v>
      </c>
      <c r="C565" s="3">
        <v>2005</v>
      </c>
      <c r="D565" s="2" t="s">
        <v>324</v>
      </c>
      <c r="E565" s="3">
        <v>33</v>
      </c>
      <c r="F565" s="3">
        <v>11</v>
      </c>
      <c r="H565" s="2">
        <v>1923</v>
      </c>
      <c r="I565" s="2">
        <v>1938</v>
      </c>
      <c r="K565" s="2">
        <v>239</v>
      </c>
      <c r="L565" s="2" t="s">
        <v>4408</v>
      </c>
      <c r="M565" s="2" t="s">
        <v>4409</v>
      </c>
      <c r="N565" s="2" t="s">
        <v>4410</v>
      </c>
      <c r="O565" s="2" t="s">
        <v>4411</v>
      </c>
      <c r="P565" s="4" t="s">
        <v>4412</v>
      </c>
      <c r="Q565" s="2" t="s">
        <v>4413</v>
      </c>
      <c r="R565" s="2" t="s">
        <v>28</v>
      </c>
      <c r="T565" s="2" t="s">
        <v>29</v>
      </c>
    </row>
    <row r="566" spans="1:20" x14ac:dyDescent="0.25">
      <c r="A566" s="2" t="s">
        <v>4414</v>
      </c>
      <c r="B566" s="2" t="s">
        <v>4415</v>
      </c>
      <c r="C566" s="3">
        <v>2004</v>
      </c>
      <c r="D566" s="2" t="s">
        <v>4416</v>
      </c>
      <c r="E566" s="3">
        <v>23</v>
      </c>
      <c r="F566" s="3">
        <v>2</v>
      </c>
      <c r="H566" s="2">
        <v>467</v>
      </c>
      <c r="I566" s="2">
        <v>484</v>
      </c>
      <c r="K566" s="2">
        <v>89</v>
      </c>
      <c r="L566" s="2" t="s">
        <v>4417</v>
      </c>
      <c r="M566" s="2" t="s">
        <v>4418</v>
      </c>
      <c r="N566" s="2" t="s">
        <v>4419</v>
      </c>
      <c r="O566" s="2" t="s">
        <v>4420</v>
      </c>
      <c r="P566" s="4" t="s">
        <v>4421</v>
      </c>
      <c r="Q566" s="2" t="s">
        <v>4422</v>
      </c>
      <c r="R566" s="2" t="s">
        <v>126</v>
      </c>
      <c r="T566" s="2" t="s">
        <v>29</v>
      </c>
    </row>
    <row r="567" spans="1:20" x14ac:dyDescent="0.25">
      <c r="A567" s="2" t="s">
        <v>4406</v>
      </c>
      <c r="B567" s="2" t="s">
        <v>4423</v>
      </c>
      <c r="C567" s="3">
        <v>2003</v>
      </c>
      <c r="D567" s="2" t="s">
        <v>4424</v>
      </c>
      <c r="E567" s="3">
        <v>12</v>
      </c>
      <c r="F567" s="3">
        <v>4</v>
      </c>
      <c r="H567" s="2">
        <v>414</v>
      </c>
      <c r="I567" s="2">
        <v>429</v>
      </c>
      <c r="K567" s="2">
        <v>30</v>
      </c>
      <c r="L567" s="2" t="s">
        <v>4425</v>
      </c>
      <c r="M567" s="2" t="s">
        <v>4426</v>
      </c>
      <c r="N567" s="2" t="s">
        <v>4427</v>
      </c>
      <c r="O567" s="2" t="s">
        <v>4428</v>
      </c>
      <c r="P567" s="4" t="s">
        <v>4429</v>
      </c>
      <c r="Q567" s="2" t="s">
        <v>4430</v>
      </c>
      <c r="R567" s="2" t="s">
        <v>28</v>
      </c>
      <c r="T567" s="2" t="s">
        <v>29</v>
      </c>
    </row>
    <row r="568" spans="1:20" x14ac:dyDescent="0.25">
      <c r="C568" s="3"/>
      <c r="D568" s="2"/>
      <c r="E568" s="3"/>
      <c r="H568" s="2"/>
      <c r="P568" s="4"/>
      <c r="Q568" s="2"/>
    </row>
    <row r="569" spans="1:20" x14ac:dyDescent="0.25">
      <c r="C569" s="3"/>
      <c r="D569" s="2"/>
      <c r="E569" s="3"/>
      <c r="H569" s="2"/>
      <c r="P569" s="4"/>
      <c r="Q569" s="2"/>
    </row>
  </sheetData>
  <autoFilter ref="A5:U5" xr:uid="{00000000-0009-0000-0000-000001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3"/>
  <sheetViews>
    <sheetView workbookViewId="0">
      <selection sqref="A1:B3"/>
    </sheetView>
  </sheetViews>
  <sheetFormatPr defaultRowHeight="18.5" customHeight="1" x14ac:dyDescent="0.3"/>
  <sheetData>
    <row r="1" spans="1:20" s="2" customFormat="1" ht="12.5" x14ac:dyDescent="0.25">
      <c r="A1" s="1" t="s">
        <v>4431</v>
      </c>
      <c r="B1" s="2" t="s">
        <v>5708</v>
      </c>
      <c r="D1" s="3"/>
      <c r="F1" s="3"/>
      <c r="G1" s="3"/>
      <c r="H1" s="3"/>
      <c r="Q1" s="4"/>
    </row>
    <row r="2" spans="1:20" s="2" customFormat="1" ht="12.5" x14ac:dyDescent="0.25">
      <c r="A2" s="1" t="s">
        <v>4432</v>
      </c>
      <c r="B2" s="5">
        <v>44111</v>
      </c>
      <c r="D2" s="3"/>
      <c r="F2" s="3"/>
      <c r="G2" s="3"/>
      <c r="H2" s="3"/>
      <c r="Q2" s="4"/>
    </row>
    <row r="3" spans="1:20" s="2" customFormat="1" ht="12.5" x14ac:dyDescent="0.25">
      <c r="A3" s="1" t="s">
        <v>4433</v>
      </c>
      <c r="B3" s="6" t="s">
        <v>6006</v>
      </c>
      <c r="D3" s="3"/>
      <c r="F3" s="3"/>
      <c r="G3" s="3"/>
      <c r="H3" s="3"/>
      <c r="Q3" s="4"/>
    </row>
    <row r="4" spans="1:20" s="2" customFormat="1" ht="12.5" x14ac:dyDescent="0.25">
      <c r="A4" s="1"/>
      <c r="B4" s="6"/>
      <c r="D4" s="3"/>
      <c r="F4" s="3"/>
      <c r="G4" s="3"/>
      <c r="H4" s="3"/>
      <c r="Q4" s="4"/>
    </row>
    <row r="5" spans="1:20" ht="18.5" customHeight="1" x14ac:dyDescent="0.3">
      <c r="A5" s="7" t="s">
        <v>0</v>
      </c>
      <c r="B5" s="7" t="s">
        <v>1</v>
      </c>
      <c r="C5" s="8" t="s">
        <v>2</v>
      </c>
      <c r="D5" s="7" t="s">
        <v>3</v>
      </c>
      <c r="E5" s="8" t="s">
        <v>4</v>
      </c>
      <c r="F5" s="8" t="s">
        <v>5</v>
      </c>
      <c r="G5" s="8" t="s">
        <v>6</v>
      </c>
      <c r="H5" s="7" t="s">
        <v>7</v>
      </c>
      <c r="I5" s="7" t="s">
        <v>8</v>
      </c>
      <c r="J5" s="7" t="s">
        <v>9</v>
      </c>
      <c r="K5" s="7" t="s">
        <v>10</v>
      </c>
      <c r="L5" s="7" t="s">
        <v>11</v>
      </c>
      <c r="M5" s="7" t="s">
        <v>12</v>
      </c>
      <c r="N5" s="7" t="s">
        <v>13</v>
      </c>
      <c r="O5" s="7" t="s">
        <v>14</v>
      </c>
      <c r="P5" s="9" t="s">
        <v>15</v>
      </c>
      <c r="Q5" s="7" t="s">
        <v>16</v>
      </c>
      <c r="R5" s="7" t="s">
        <v>17</v>
      </c>
      <c r="S5" s="7" t="s">
        <v>18</v>
      </c>
      <c r="T5" s="7" t="s">
        <v>19</v>
      </c>
    </row>
    <row r="6" spans="1:20" ht="18.5" customHeight="1" x14ac:dyDescent="0.3">
      <c r="A6" t="s">
        <v>5400</v>
      </c>
      <c r="B6" t="s">
        <v>1734</v>
      </c>
      <c r="C6">
        <v>2018</v>
      </c>
      <c r="D6" t="s">
        <v>5401</v>
      </c>
      <c r="E6">
        <v>261</v>
      </c>
      <c r="H6" t="s">
        <v>5402</v>
      </c>
      <c r="M6" t="s">
        <v>5704</v>
      </c>
      <c r="O6" t="s">
        <v>5705</v>
      </c>
      <c r="Q6" t="s">
        <v>5706</v>
      </c>
      <c r="R6" t="s">
        <v>5707</v>
      </c>
      <c r="T6" t="s">
        <v>5708</v>
      </c>
    </row>
    <row r="7" spans="1:20" ht="18.5" customHeight="1" x14ac:dyDescent="0.3">
      <c r="A7" t="s">
        <v>5403</v>
      </c>
      <c r="B7" t="s">
        <v>480</v>
      </c>
      <c r="C7">
        <v>2020</v>
      </c>
      <c r="D7" t="s">
        <v>481</v>
      </c>
      <c r="E7">
        <v>246</v>
      </c>
      <c r="H7">
        <v>107685</v>
      </c>
      <c r="M7" t="s">
        <v>5709</v>
      </c>
      <c r="O7" t="s">
        <v>5710</v>
      </c>
      <c r="Q7" t="s">
        <v>5711</v>
      </c>
      <c r="R7" t="s">
        <v>5707</v>
      </c>
      <c r="T7" t="s">
        <v>5708</v>
      </c>
    </row>
    <row r="8" spans="1:20" ht="18.5" customHeight="1" x14ac:dyDescent="0.3">
      <c r="A8" t="s">
        <v>5404</v>
      </c>
      <c r="B8" t="s">
        <v>669</v>
      </c>
      <c r="C8">
        <v>2020</v>
      </c>
      <c r="D8" t="s">
        <v>670</v>
      </c>
      <c r="E8">
        <v>167</v>
      </c>
      <c r="H8">
        <v>106443</v>
      </c>
      <c r="M8" t="s">
        <v>5712</v>
      </c>
      <c r="O8" t="s">
        <v>5713</v>
      </c>
      <c r="Q8" t="s">
        <v>5714</v>
      </c>
      <c r="R8" t="s">
        <v>5707</v>
      </c>
      <c r="T8" t="s">
        <v>5708</v>
      </c>
    </row>
    <row r="9" spans="1:20" ht="18.5" customHeight="1" x14ac:dyDescent="0.3">
      <c r="A9" t="s">
        <v>5405</v>
      </c>
      <c r="B9" t="s">
        <v>5406</v>
      </c>
      <c r="C9">
        <v>2015</v>
      </c>
      <c r="D9" t="s">
        <v>49</v>
      </c>
      <c r="E9">
        <v>49</v>
      </c>
      <c r="H9" t="s">
        <v>5407</v>
      </c>
      <c r="M9" t="s">
        <v>5715</v>
      </c>
      <c r="O9" t="s">
        <v>5716</v>
      </c>
      <c r="Q9" t="s">
        <v>5717</v>
      </c>
      <c r="R9" t="s">
        <v>5707</v>
      </c>
      <c r="T9" t="s">
        <v>5708</v>
      </c>
    </row>
    <row r="10" spans="1:20" ht="18.5" customHeight="1" x14ac:dyDescent="0.3">
      <c r="A10" t="s">
        <v>5408</v>
      </c>
      <c r="B10" t="s">
        <v>5409</v>
      </c>
      <c r="C10">
        <v>2017</v>
      </c>
      <c r="D10" t="s">
        <v>5718</v>
      </c>
      <c r="H10" t="s">
        <v>5410</v>
      </c>
      <c r="M10" t="s">
        <v>5719</v>
      </c>
      <c r="O10" t="s">
        <v>5720</v>
      </c>
      <c r="Q10" t="s">
        <v>5721</v>
      </c>
      <c r="R10" t="s">
        <v>5722</v>
      </c>
      <c r="T10" t="s">
        <v>5708</v>
      </c>
    </row>
    <row r="11" spans="1:20" ht="18.5" customHeight="1" x14ac:dyDescent="0.3">
      <c r="A11" t="s">
        <v>5411</v>
      </c>
      <c r="B11" t="s">
        <v>92</v>
      </c>
      <c r="C11">
        <v>2020</v>
      </c>
      <c r="D11" t="s">
        <v>93</v>
      </c>
      <c r="E11">
        <v>182</v>
      </c>
      <c r="H11">
        <v>104247</v>
      </c>
      <c r="M11" t="s">
        <v>5723</v>
      </c>
      <c r="O11" t="s">
        <v>5724</v>
      </c>
      <c r="Q11" t="s">
        <v>5725</v>
      </c>
      <c r="R11" t="s">
        <v>5707</v>
      </c>
      <c r="T11" t="s">
        <v>5708</v>
      </c>
    </row>
    <row r="12" spans="1:20" ht="18.5" customHeight="1" x14ac:dyDescent="0.3">
      <c r="A12" t="s">
        <v>5412</v>
      </c>
      <c r="B12" t="s">
        <v>5413</v>
      </c>
      <c r="C12">
        <v>2019</v>
      </c>
      <c r="D12" t="s">
        <v>32</v>
      </c>
      <c r="E12">
        <v>250</v>
      </c>
      <c r="H12">
        <v>109456</v>
      </c>
      <c r="M12" t="s">
        <v>5726</v>
      </c>
      <c r="O12" t="s">
        <v>5727</v>
      </c>
      <c r="Q12" t="s">
        <v>5728</v>
      </c>
      <c r="R12" t="s">
        <v>5707</v>
      </c>
      <c r="T12" t="s">
        <v>5708</v>
      </c>
    </row>
    <row r="13" spans="1:20" ht="18.5" customHeight="1" x14ac:dyDescent="0.3">
      <c r="A13" t="s">
        <v>5414</v>
      </c>
      <c r="B13" t="s">
        <v>1156</v>
      </c>
      <c r="C13">
        <v>2019</v>
      </c>
      <c r="D13" t="s">
        <v>1157</v>
      </c>
      <c r="E13">
        <v>88</v>
      </c>
      <c r="H13" t="s">
        <v>5415</v>
      </c>
      <c r="M13" t="s">
        <v>5729</v>
      </c>
      <c r="O13" t="s">
        <v>5730</v>
      </c>
      <c r="Q13" t="s">
        <v>5731</v>
      </c>
      <c r="R13" t="s">
        <v>5707</v>
      </c>
      <c r="T13" t="s">
        <v>5708</v>
      </c>
    </row>
    <row r="14" spans="1:20" ht="18.5" customHeight="1" x14ac:dyDescent="0.3">
      <c r="A14" t="s">
        <v>5416</v>
      </c>
      <c r="B14" t="s">
        <v>5417</v>
      </c>
      <c r="C14">
        <v>2012</v>
      </c>
      <c r="D14" t="s">
        <v>5418</v>
      </c>
      <c r="E14" t="s">
        <v>4124</v>
      </c>
      <c r="H14" t="s">
        <v>5419</v>
      </c>
      <c r="M14" t="s">
        <v>5732</v>
      </c>
      <c r="O14" t="s">
        <v>5733</v>
      </c>
      <c r="Q14" t="s">
        <v>5734</v>
      </c>
      <c r="R14" t="s">
        <v>5707</v>
      </c>
      <c r="T14" t="s">
        <v>5708</v>
      </c>
    </row>
    <row r="15" spans="1:20" ht="18.5" customHeight="1" x14ac:dyDescent="0.3">
      <c r="A15" t="s">
        <v>5420</v>
      </c>
      <c r="B15" t="s">
        <v>3022</v>
      </c>
      <c r="C15">
        <v>2016</v>
      </c>
      <c r="D15" t="s">
        <v>1084</v>
      </c>
      <c r="E15">
        <v>163</v>
      </c>
      <c r="H15" t="s">
        <v>5421</v>
      </c>
      <c r="M15" t="s">
        <v>5735</v>
      </c>
      <c r="O15" t="s">
        <v>5736</v>
      </c>
      <c r="Q15" t="s">
        <v>5737</v>
      </c>
      <c r="R15" t="s">
        <v>5707</v>
      </c>
      <c r="T15" t="s">
        <v>5708</v>
      </c>
    </row>
    <row r="16" spans="1:20" ht="18.5" customHeight="1" x14ac:dyDescent="0.3">
      <c r="A16" t="s">
        <v>5422</v>
      </c>
      <c r="B16" t="s">
        <v>3423</v>
      </c>
      <c r="C16">
        <v>2014</v>
      </c>
      <c r="D16" t="s">
        <v>3424</v>
      </c>
      <c r="E16">
        <v>66</v>
      </c>
      <c r="H16" t="s">
        <v>5423</v>
      </c>
      <c r="M16" t="s">
        <v>5738</v>
      </c>
      <c r="O16" t="s">
        <v>5739</v>
      </c>
      <c r="Q16" t="s">
        <v>5740</v>
      </c>
      <c r="R16" t="s">
        <v>5707</v>
      </c>
      <c r="T16" t="s">
        <v>5708</v>
      </c>
    </row>
    <row r="17" spans="1:20" ht="18.5" customHeight="1" x14ac:dyDescent="0.3">
      <c r="A17" t="s">
        <v>5424</v>
      </c>
      <c r="B17" t="s">
        <v>1695</v>
      </c>
      <c r="C17">
        <v>2018</v>
      </c>
      <c r="D17" t="s">
        <v>324</v>
      </c>
      <c r="E17">
        <v>108</v>
      </c>
      <c r="H17" t="s">
        <v>5425</v>
      </c>
      <c r="M17" t="s">
        <v>5741</v>
      </c>
      <c r="O17" t="s">
        <v>5742</v>
      </c>
      <c r="Q17" t="s">
        <v>5743</v>
      </c>
      <c r="R17" t="s">
        <v>5707</v>
      </c>
      <c r="T17" t="s">
        <v>5708</v>
      </c>
    </row>
    <row r="18" spans="1:20" ht="18.5" customHeight="1" x14ac:dyDescent="0.3">
      <c r="A18" t="s">
        <v>5426</v>
      </c>
      <c r="B18" t="s">
        <v>2165</v>
      </c>
      <c r="C18">
        <v>2017</v>
      </c>
      <c r="D18" t="s">
        <v>324</v>
      </c>
      <c r="E18">
        <v>98</v>
      </c>
      <c r="H18" t="s">
        <v>5427</v>
      </c>
      <c r="M18" t="s">
        <v>5744</v>
      </c>
      <c r="O18" s="14" t="s">
        <v>6005</v>
      </c>
      <c r="Q18" t="s">
        <v>5745</v>
      </c>
      <c r="R18" t="s">
        <v>5707</v>
      </c>
      <c r="T18" t="s">
        <v>5708</v>
      </c>
    </row>
    <row r="19" spans="1:20" ht="18.5" customHeight="1" x14ac:dyDescent="0.3">
      <c r="A19" t="s">
        <v>5428</v>
      </c>
      <c r="B19" t="s">
        <v>5429</v>
      </c>
      <c r="C19">
        <v>2017</v>
      </c>
      <c r="D19" t="s">
        <v>315</v>
      </c>
      <c r="E19">
        <v>53</v>
      </c>
      <c r="H19" t="s">
        <v>5430</v>
      </c>
      <c r="M19" t="s">
        <v>5746</v>
      </c>
      <c r="O19" t="s">
        <v>5747</v>
      </c>
      <c r="Q19" t="s">
        <v>5748</v>
      </c>
      <c r="R19" t="s">
        <v>5707</v>
      </c>
      <c r="T19" t="s">
        <v>5708</v>
      </c>
    </row>
    <row r="20" spans="1:20" ht="18.5" customHeight="1" x14ac:dyDescent="0.3">
      <c r="A20" t="s">
        <v>5431</v>
      </c>
      <c r="B20" t="s">
        <v>5432</v>
      </c>
      <c r="C20">
        <v>2019</v>
      </c>
      <c r="D20" t="s">
        <v>324</v>
      </c>
      <c r="E20">
        <v>116</v>
      </c>
      <c r="H20" t="s">
        <v>5433</v>
      </c>
      <c r="M20" t="s">
        <v>5749</v>
      </c>
      <c r="O20" t="s">
        <v>5750</v>
      </c>
      <c r="Q20" t="s">
        <v>5751</v>
      </c>
      <c r="R20" t="s">
        <v>5707</v>
      </c>
      <c r="T20" t="s">
        <v>5708</v>
      </c>
    </row>
    <row r="21" spans="1:20" ht="18.5" customHeight="1" x14ac:dyDescent="0.3">
      <c r="A21" t="s">
        <v>5434</v>
      </c>
      <c r="B21" t="s">
        <v>2261</v>
      </c>
      <c r="C21">
        <v>2017</v>
      </c>
      <c r="D21" t="s">
        <v>163</v>
      </c>
      <c r="E21">
        <v>155</v>
      </c>
      <c r="H21" t="s">
        <v>5435</v>
      </c>
      <c r="M21" t="s">
        <v>5752</v>
      </c>
      <c r="O21" t="s">
        <v>5753</v>
      </c>
      <c r="Q21" t="s">
        <v>5754</v>
      </c>
      <c r="R21" t="s">
        <v>5707</v>
      </c>
      <c r="T21" t="s">
        <v>5708</v>
      </c>
    </row>
    <row r="22" spans="1:20" ht="18.5" customHeight="1" x14ac:dyDescent="0.3">
      <c r="A22" t="s">
        <v>5436</v>
      </c>
      <c r="B22" t="s">
        <v>5437</v>
      </c>
      <c r="C22">
        <v>2018</v>
      </c>
      <c r="D22" t="s">
        <v>163</v>
      </c>
      <c r="E22">
        <v>159</v>
      </c>
      <c r="H22" t="s">
        <v>5438</v>
      </c>
      <c r="M22" t="s">
        <v>5755</v>
      </c>
      <c r="O22" t="s">
        <v>5756</v>
      </c>
      <c r="Q22" t="s">
        <v>5757</v>
      </c>
      <c r="R22" t="s">
        <v>5707</v>
      </c>
      <c r="T22" t="s">
        <v>5708</v>
      </c>
    </row>
    <row r="23" spans="1:20" ht="18.5" customHeight="1" x14ac:dyDescent="0.3">
      <c r="A23" t="s">
        <v>5439</v>
      </c>
      <c r="B23" t="s">
        <v>5440</v>
      </c>
      <c r="C23">
        <v>2018</v>
      </c>
      <c r="D23" t="s">
        <v>315</v>
      </c>
      <c r="E23">
        <v>64</v>
      </c>
      <c r="H23" t="s">
        <v>5441</v>
      </c>
      <c r="M23" t="s">
        <v>5758</v>
      </c>
      <c r="O23" t="s">
        <v>5759</v>
      </c>
      <c r="Q23" t="s">
        <v>5760</v>
      </c>
      <c r="R23" t="s">
        <v>5707</v>
      </c>
      <c r="T23" t="s">
        <v>5708</v>
      </c>
    </row>
    <row r="24" spans="1:20" ht="18.5" customHeight="1" x14ac:dyDescent="0.3">
      <c r="A24" t="s">
        <v>5442</v>
      </c>
      <c r="B24" t="s">
        <v>4407</v>
      </c>
      <c r="C24">
        <v>2005</v>
      </c>
      <c r="D24" t="s">
        <v>324</v>
      </c>
      <c r="E24">
        <v>33</v>
      </c>
      <c r="F24">
        <v>11</v>
      </c>
      <c r="H24" t="s">
        <v>5443</v>
      </c>
      <c r="M24" t="s">
        <v>5761</v>
      </c>
      <c r="O24" s="14" t="s">
        <v>5762</v>
      </c>
      <c r="Q24" t="s">
        <v>5763</v>
      </c>
      <c r="R24" t="s">
        <v>5707</v>
      </c>
      <c r="T24" t="s">
        <v>5708</v>
      </c>
    </row>
    <row r="25" spans="1:20" ht="18.5" customHeight="1" x14ac:dyDescent="0.3">
      <c r="A25" t="s">
        <v>5444</v>
      </c>
      <c r="B25" t="s">
        <v>4332</v>
      </c>
      <c r="C25">
        <v>2009</v>
      </c>
      <c r="D25" t="s">
        <v>5445</v>
      </c>
      <c r="E25">
        <v>12</v>
      </c>
      <c r="F25">
        <v>1</v>
      </c>
      <c r="H25" t="s">
        <v>5446</v>
      </c>
      <c r="M25" t="s">
        <v>5764</v>
      </c>
      <c r="O25" t="s">
        <v>5765</v>
      </c>
      <c r="Q25" t="s">
        <v>5766</v>
      </c>
      <c r="R25" t="s">
        <v>5707</v>
      </c>
      <c r="T25" t="s">
        <v>5708</v>
      </c>
    </row>
    <row r="26" spans="1:20" ht="18.5" customHeight="1" x14ac:dyDescent="0.3">
      <c r="A26" t="s">
        <v>5447</v>
      </c>
      <c r="B26" t="s">
        <v>421</v>
      </c>
      <c r="C26">
        <v>2020</v>
      </c>
      <c r="D26" t="s">
        <v>422</v>
      </c>
      <c r="E26">
        <v>33</v>
      </c>
      <c r="H26">
        <v>100468</v>
      </c>
      <c r="M26" t="s">
        <v>5767</v>
      </c>
      <c r="O26" t="s">
        <v>5768</v>
      </c>
      <c r="Q26" t="s">
        <v>5769</v>
      </c>
      <c r="R26" t="s">
        <v>5707</v>
      </c>
      <c r="T26" t="s">
        <v>5708</v>
      </c>
    </row>
    <row r="27" spans="1:20" ht="18.5" customHeight="1" x14ac:dyDescent="0.3">
      <c r="A27" t="s">
        <v>5448</v>
      </c>
      <c r="B27" t="s">
        <v>5449</v>
      </c>
      <c r="C27">
        <v>2016</v>
      </c>
      <c r="D27" t="s">
        <v>277</v>
      </c>
      <c r="E27">
        <v>2</v>
      </c>
      <c r="H27" t="s">
        <v>5450</v>
      </c>
      <c r="M27" t="s">
        <v>5770</v>
      </c>
      <c r="O27" t="s">
        <v>5771</v>
      </c>
      <c r="Q27" t="s">
        <v>5772</v>
      </c>
      <c r="R27" t="s">
        <v>5707</v>
      </c>
      <c r="T27" t="s">
        <v>5708</v>
      </c>
    </row>
    <row r="28" spans="1:20" ht="18.5" customHeight="1" x14ac:dyDescent="0.3">
      <c r="A28" t="s">
        <v>5451</v>
      </c>
      <c r="B28" t="s">
        <v>363</v>
      </c>
      <c r="C28">
        <v>2020</v>
      </c>
      <c r="D28" t="s">
        <v>233</v>
      </c>
      <c r="E28">
        <v>6</v>
      </c>
      <c r="F28">
        <v>4</v>
      </c>
      <c r="H28" t="s">
        <v>5452</v>
      </c>
      <c r="M28" t="s">
        <v>5773</v>
      </c>
      <c r="O28" t="s">
        <v>5774</v>
      </c>
      <c r="Q28" t="s">
        <v>5775</v>
      </c>
      <c r="R28" t="s">
        <v>5707</v>
      </c>
      <c r="T28" t="s">
        <v>5708</v>
      </c>
    </row>
    <row r="29" spans="1:20" ht="18.5" customHeight="1" x14ac:dyDescent="0.3">
      <c r="A29" t="s">
        <v>5453</v>
      </c>
      <c r="B29" t="s">
        <v>1501</v>
      </c>
      <c r="C29">
        <v>2018</v>
      </c>
      <c r="D29" t="s">
        <v>5445</v>
      </c>
      <c r="E29">
        <v>90</v>
      </c>
      <c r="H29" t="s">
        <v>5454</v>
      </c>
      <c r="M29" t="s">
        <v>5776</v>
      </c>
      <c r="O29" t="s">
        <v>5777</v>
      </c>
      <c r="Q29" t="s">
        <v>5778</v>
      </c>
      <c r="R29" t="s">
        <v>5707</v>
      </c>
      <c r="T29" t="s">
        <v>5708</v>
      </c>
    </row>
    <row r="30" spans="1:20" ht="18.5" customHeight="1" x14ac:dyDescent="0.3">
      <c r="A30" t="s">
        <v>5455</v>
      </c>
      <c r="B30" t="s">
        <v>5456</v>
      </c>
      <c r="C30">
        <v>2017</v>
      </c>
      <c r="D30" t="s">
        <v>5718</v>
      </c>
      <c r="H30" t="s">
        <v>5457</v>
      </c>
      <c r="M30" t="s">
        <v>5779</v>
      </c>
      <c r="O30" t="s">
        <v>5780</v>
      </c>
      <c r="Q30" t="s">
        <v>5781</v>
      </c>
      <c r="R30" t="s">
        <v>5722</v>
      </c>
      <c r="T30" t="s">
        <v>5708</v>
      </c>
    </row>
    <row r="31" spans="1:20" ht="18.5" customHeight="1" x14ac:dyDescent="0.3">
      <c r="A31" t="s">
        <v>5458</v>
      </c>
      <c r="B31" t="s">
        <v>232</v>
      </c>
      <c r="C31">
        <v>2020</v>
      </c>
      <c r="D31" t="s">
        <v>233</v>
      </c>
      <c r="E31">
        <v>6</v>
      </c>
      <c r="F31">
        <v>7</v>
      </c>
      <c r="H31" t="s">
        <v>5459</v>
      </c>
      <c r="M31" t="s">
        <v>5782</v>
      </c>
      <c r="O31" t="s">
        <v>5783</v>
      </c>
      <c r="Q31" t="s">
        <v>5784</v>
      </c>
      <c r="R31" t="s">
        <v>5707</v>
      </c>
      <c r="T31" t="s">
        <v>5708</v>
      </c>
    </row>
    <row r="32" spans="1:20" ht="18.5" customHeight="1" x14ac:dyDescent="0.3">
      <c r="A32" t="s">
        <v>5460</v>
      </c>
      <c r="B32" t="s">
        <v>2562</v>
      </c>
      <c r="C32">
        <v>2017</v>
      </c>
      <c r="D32" t="s">
        <v>163</v>
      </c>
      <c r="E32">
        <v>150</v>
      </c>
      <c r="H32" t="s">
        <v>5461</v>
      </c>
      <c r="M32" t="s">
        <v>5785</v>
      </c>
      <c r="O32" t="s">
        <v>5786</v>
      </c>
      <c r="Q32" t="s">
        <v>5787</v>
      </c>
      <c r="R32" t="s">
        <v>5707</v>
      </c>
      <c r="T32" t="s">
        <v>5708</v>
      </c>
    </row>
    <row r="33" spans="1:20" ht="18.5" customHeight="1" x14ac:dyDescent="0.3">
      <c r="A33" t="s">
        <v>5462</v>
      </c>
      <c r="B33" t="s">
        <v>2494</v>
      </c>
      <c r="C33">
        <v>2017</v>
      </c>
      <c r="D33" t="s">
        <v>163</v>
      </c>
      <c r="E33">
        <v>151</v>
      </c>
      <c r="H33" t="s">
        <v>5463</v>
      </c>
      <c r="M33" t="s">
        <v>5788</v>
      </c>
      <c r="O33" t="s">
        <v>5789</v>
      </c>
      <c r="Q33" t="s">
        <v>5790</v>
      </c>
      <c r="R33" t="s">
        <v>5707</v>
      </c>
      <c r="T33" t="s">
        <v>5708</v>
      </c>
    </row>
    <row r="34" spans="1:20" ht="18.5" customHeight="1" x14ac:dyDescent="0.3">
      <c r="A34" t="s">
        <v>5464</v>
      </c>
      <c r="B34" t="s">
        <v>1258</v>
      </c>
      <c r="C34">
        <v>2019</v>
      </c>
      <c r="D34" t="s">
        <v>1259</v>
      </c>
      <c r="E34">
        <v>23</v>
      </c>
      <c r="H34" t="s">
        <v>5465</v>
      </c>
      <c r="M34" t="s">
        <v>5791</v>
      </c>
      <c r="O34" t="s">
        <v>5792</v>
      </c>
      <c r="Q34" t="s">
        <v>5793</v>
      </c>
      <c r="R34" t="s">
        <v>5707</v>
      </c>
      <c r="T34" t="s">
        <v>5708</v>
      </c>
    </row>
    <row r="35" spans="1:20" ht="18.5" customHeight="1" x14ac:dyDescent="0.3">
      <c r="A35" t="s">
        <v>5466</v>
      </c>
      <c r="B35" t="s">
        <v>5467</v>
      </c>
      <c r="C35">
        <v>2012</v>
      </c>
      <c r="D35" t="s">
        <v>3071</v>
      </c>
      <c r="E35">
        <v>117</v>
      </c>
      <c r="H35" t="s">
        <v>5468</v>
      </c>
      <c r="M35" t="s">
        <v>5794</v>
      </c>
      <c r="O35" t="s">
        <v>5795</v>
      </c>
      <c r="Q35" t="s">
        <v>5796</v>
      </c>
      <c r="R35" t="s">
        <v>5722</v>
      </c>
      <c r="T35" t="s">
        <v>5708</v>
      </c>
    </row>
    <row r="36" spans="1:20" ht="18.5" customHeight="1" x14ac:dyDescent="0.3">
      <c r="A36" t="s">
        <v>5469</v>
      </c>
      <c r="B36" t="s">
        <v>2131</v>
      </c>
      <c r="C36">
        <v>2017</v>
      </c>
      <c r="E36">
        <v>202</v>
      </c>
      <c r="H36" t="s">
        <v>5470</v>
      </c>
      <c r="M36" t="s">
        <v>5797</v>
      </c>
      <c r="O36" t="s">
        <v>5798</v>
      </c>
      <c r="Q36" t="s">
        <v>5799</v>
      </c>
      <c r="R36" t="s">
        <v>5707</v>
      </c>
      <c r="T36" t="s">
        <v>5708</v>
      </c>
    </row>
    <row r="37" spans="1:20" ht="18.5" customHeight="1" x14ac:dyDescent="0.3">
      <c r="A37" t="s">
        <v>5471</v>
      </c>
      <c r="B37" t="s">
        <v>877</v>
      </c>
      <c r="C37">
        <v>2019</v>
      </c>
      <c r="E37">
        <v>101</v>
      </c>
      <c r="H37" t="s">
        <v>5472</v>
      </c>
      <c r="M37" t="s">
        <v>5800</v>
      </c>
      <c r="O37" t="s">
        <v>5801</v>
      </c>
      <c r="Q37" t="s">
        <v>5802</v>
      </c>
      <c r="R37" t="s">
        <v>5707</v>
      </c>
      <c r="T37" t="s">
        <v>5708</v>
      </c>
    </row>
    <row r="38" spans="1:20" ht="18.5" customHeight="1" x14ac:dyDescent="0.3">
      <c r="A38" t="s">
        <v>5473</v>
      </c>
      <c r="B38" t="s">
        <v>5023</v>
      </c>
      <c r="C38">
        <v>2017</v>
      </c>
      <c r="E38">
        <v>68</v>
      </c>
      <c r="H38" t="s">
        <v>5474</v>
      </c>
      <c r="M38" t="s">
        <v>5803</v>
      </c>
      <c r="O38" t="s">
        <v>5804</v>
      </c>
      <c r="Q38" t="s">
        <v>5805</v>
      </c>
      <c r="R38" t="s">
        <v>5707</v>
      </c>
      <c r="T38" t="s">
        <v>5708</v>
      </c>
    </row>
    <row r="39" spans="1:20" ht="18.5" customHeight="1" x14ac:dyDescent="0.3">
      <c r="A39" t="s">
        <v>5475</v>
      </c>
      <c r="B39" t="s">
        <v>2734</v>
      </c>
      <c r="C39">
        <v>2016</v>
      </c>
      <c r="E39">
        <v>55</v>
      </c>
      <c r="H39" t="s">
        <v>5476</v>
      </c>
      <c r="M39" t="s">
        <v>5806</v>
      </c>
      <c r="O39" t="s">
        <v>5807</v>
      </c>
      <c r="Q39" t="s">
        <v>5808</v>
      </c>
      <c r="R39" t="s">
        <v>5707</v>
      </c>
      <c r="T39" t="s">
        <v>5708</v>
      </c>
    </row>
    <row r="40" spans="1:20" ht="18.5" customHeight="1" x14ac:dyDescent="0.3">
      <c r="A40" t="s">
        <v>5477</v>
      </c>
      <c r="B40" t="s">
        <v>821</v>
      </c>
      <c r="C40">
        <v>2019</v>
      </c>
      <c r="E40">
        <v>89</v>
      </c>
      <c r="H40">
        <v>101781</v>
      </c>
      <c r="M40" t="s">
        <v>5809</v>
      </c>
      <c r="O40" t="s">
        <v>5810</v>
      </c>
      <c r="Q40" t="s">
        <v>5811</v>
      </c>
      <c r="R40" t="s">
        <v>5707</v>
      </c>
      <c r="T40" t="s">
        <v>5708</v>
      </c>
    </row>
    <row r="41" spans="1:20" ht="18.5" customHeight="1" x14ac:dyDescent="0.3">
      <c r="A41" t="s">
        <v>5478</v>
      </c>
      <c r="B41" t="s">
        <v>1212</v>
      </c>
      <c r="C41">
        <v>2019</v>
      </c>
      <c r="E41">
        <v>231</v>
      </c>
      <c r="H41" t="s">
        <v>5479</v>
      </c>
      <c r="M41" t="s">
        <v>5812</v>
      </c>
      <c r="O41" t="s">
        <v>5813</v>
      </c>
      <c r="Q41" t="s">
        <v>5814</v>
      </c>
      <c r="R41" t="s">
        <v>5707</v>
      </c>
      <c r="T41" t="s">
        <v>5708</v>
      </c>
    </row>
    <row r="42" spans="1:20" ht="18.5" customHeight="1" x14ac:dyDescent="0.3">
      <c r="A42" t="s">
        <v>5480</v>
      </c>
      <c r="B42" t="s">
        <v>1791</v>
      </c>
      <c r="C42">
        <v>2018</v>
      </c>
      <c r="E42">
        <v>152</v>
      </c>
      <c r="H42" t="s">
        <v>5481</v>
      </c>
      <c r="M42" t="s">
        <v>5815</v>
      </c>
      <c r="O42" t="s">
        <v>5816</v>
      </c>
      <c r="Q42" t="s">
        <v>5817</v>
      </c>
      <c r="R42" t="s">
        <v>5707</v>
      </c>
      <c r="T42" t="s">
        <v>5708</v>
      </c>
    </row>
    <row r="43" spans="1:20" ht="18.5" customHeight="1" x14ac:dyDescent="0.3">
      <c r="A43" t="s">
        <v>5482</v>
      </c>
      <c r="B43" t="s">
        <v>3891</v>
      </c>
      <c r="C43">
        <v>2013</v>
      </c>
      <c r="D43" t="s">
        <v>5818</v>
      </c>
      <c r="E43">
        <v>5</v>
      </c>
      <c r="H43" t="s">
        <v>5483</v>
      </c>
      <c r="M43" t="s">
        <v>5819</v>
      </c>
      <c r="O43" t="s">
        <v>5820</v>
      </c>
      <c r="Q43" t="s">
        <v>5821</v>
      </c>
      <c r="R43" t="s">
        <v>5707</v>
      </c>
      <c r="T43" t="s">
        <v>5708</v>
      </c>
    </row>
    <row r="44" spans="1:20" ht="18.5" customHeight="1" x14ac:dyDescent="0.3">
      <c r="A44" t="s">
        <v>5484</v>
      </c>
      <c r="B44" t="s">
        <v>5485</v>
      </c>
      <c r="C44">
        <v>2017</v>
      </c>
      <c r="H44" t="s">
        <v>5486</v>
      </c>
      <c r="M44" t="s">
        <v>5822</v>
      </c>
      <c r="O44" t="s">
        <v>5823</v>
      </c>
      <c r="Q44" t="s">
        <v>5824</v>
      </c>
      <c r="R44" t="s">
        <v>5722</v>
      </c>
      <c r="T44" t="s">
        <v>5708</v>
      </c>
    </row>
    <row r="45" spans="1:20" ht="18.5" customHeight="1" x14ac:dyDescent="0.3">
      <c r="A45" t="s">
        <v>5487</v>
      </c>
      <c r="B45" t="s">
        <v>5488</v>
      </c>
      <c r="C45">
        <v>2014</v>
      </c>
      <c r="D45" t="s">
        <v>5825</v>
      </c>
      <c r="E45">
        <v>6</v>
      </c>
      <c r="H45" t="s">
        <v>5489</v>
      </c>
      <c r="M45" t="s">
        <v>5826</v>
      </c>
      <c r="O45" t="s">
        <v>5827</v>
      </c>
      <c r="R45" t="s">
        <v>5707</v>
      </c>
      <c r="T45" t="s">
        <v>5708</v>
      </c>
    </row>
    <row r="46" spans="1:20" ht="18.5" customHeight="1" x14ac:dyDescent="0.3">
      <c r="A46" t="s">
        <v>5490</v>
      </c>
      <c r="B46" t="s">
        <v>5491</v>
      </c>
      <c r="C46">
        <v>2016</v>
      </c>
      <c r="H46" t="s">
        <v>5492</v>
      </c>
      <c r="M46" t="s">
        <v>5828</v>
      </c>
      <c r="O46" t="s">
        <v>5829</v>
      </c>
      <c r="Q46" t="s">
        <v>5830</v>
      </c>
      <c r="R46" t="s">
        <v>5722</v>
      </c>
      <c r="T46" t="s">
        <v>5708</v>
      </c>
    </row>
    <row r="47" spans="1:20" ht="18.5" customHeight="1" x14ac:dyDescent="0.3">
      <c r="A47" t="s">
        <v>5493</v>
      </c>
      <c r="B47" t="s">
        <v>3315</v>
      </c>
      <c r="C47">
        <v>2015</v>
      </c>
      <c r="E47">
        <v>42</v>
      </c>
      <c r="H47" t="s">
        <v>5494</v>
      </c>
      <c r="M47" t="s">
        <v>5831</v>
      </c>
      <c r="O47" t="s">
        <v>5832</v>
      </c>
      <c r="Q47" t="s">
        <v>5833</v>
      </c>
      <c r="R47" t="s">
        <v>5707</v>
      </c>
      <c r="T47" t="s">
        <v>5708</v>
      </c>
    </row>
    <row r="48" spans="1:20" ht="18.5" customHeight="1" x14ac:dyDescent="0.3">
      <c r="A48" t="s">
        <v>5495</v>
      </c>
      <c r="B48" t="s">
        <v>1687</v>
      </c>
      <c r="C48">
        <v>2018</v>
      </c>
      <c r="E48">
        <v>108</v>
      </c>
      <c r="H48" t="s">
        <v>5496</v>
      </c>
      <c r="M48" t="s">
        <v>5834</v>
      </c>
      <c r="O48" t="s">
        <v>5835</v>
      </c>
      <c r="Q48" t="s">
        <v>5836</v>
      </c>
      <c r="R48" t="s">
        <v>5707</v>
      </c>
      <c r="T48" t="s">
        <v>5708</v>
      </c>
    </row>
    <row r="49" spans="1:20" ht="18.5" customHeight="1" x14ac:dyDescent="0.3">
      <c r="A49" t="s">
        <v>5497</v>
      </c>
      <c r="B49" t="s">
        <v>4045</v>
      </c>
      <c r="C49">
        <v>2012</v>
      </c>
      <c r="D49" t="s">
        <v>5837</v>
      </c>
      <c r="E49">
        <v>22</v>
      </c>
      <c r="F49">
        <v>2</v>
      </c>
      <c r="H49" t="s">
        <v>5498</v>
      </c>
      <c r="M49" t="s">
        <v>5838</v>
      </c>
      <c r="O49" t="s">
        <v>5839</v>
      </c>
      <c r="Q49" t="s">
        <v>5840</v>
      </c>
      <c r="R49" t="s">
        <v>5707</v>
      </c>
      <c r="T49" t="s">
        <v>5708</v>
      </c>
    </row>
    <row r="50" spans="1:20" ht="18.5" customHeight="1" x14ac:dyDescent="0.3">
      <c r="A50" t="s">
        <v>5499</v>
      </c>
      <c r="B50" t="s">
        <v>5500</v>
      </c>
      <c r="C50">
        <v>2016</v>
      </c>
      <c r="D50" t="s">
        <v>5841</v>
      </c>
      <c r="E50">
        <v>6</v>
      </c>
      <c r="H50" t="s">
        <v>5501</v>
      </c>
      <c r="M50" t="s">
        <v>5842</v>
      </c>
      <c r="O50" t="s">
        <v>5843</v>
      </c>
      <c r="Q50" t="s">
        <v>5844</v>
      </c>
      <c r="R50" t="s">
        <v>5707</v>
      </c>
      <c r="T50" t="s">
        <v>5708</v>
      </c>
    </row>
    <row r="51" spans="1:20" ht="18.5" customHeight="1" x14ac:dyDescent="0.3">
      <c r="A51" t="s">
        <v>5502</v>
      </c>
      <c r="B51" t="s">
        <v>4037</v>
      </c>
      <c r="C51">
        <v>2012</v>
      </c>
      <c r="D51" t="s">
        <v>5837</v>
      </c>
      <c r="E51">
        <v>22</v>
      </c>
      <c r="F51">
        <v>2</v>
      </c>
      <c r="H51" t="s">
        <v>5503</v>
      </c>
      <c r="M51" t="s">
        <v>5845</v>
      </c>
      <c r="O51" t="s">
        <v>5846</v>
      </c>
      <c r="Q51" t="s">
        <v>5847</v>
      </c>
      <c r="R51" t="s">
        <v>5707</v>
      </c>
      <c r="T51" t="s">
        <v>5708</v>
      </c>
    </row>
    <row r="52" spans="1:20" ht="18.5" customHeight="1" x14ac:dyDescent="0.3">
      <c r="A52" t="s">
        <v>5504</v>
      </c>
      <c r="B52" t="s">
        <v>5505</v>
      </c>
      <c r="C52">
        <v>2020</v>
      </c>
      <c r="E52">
        <v>177</v>
      </c>
      <c r="H52">
        <v>104137</v>
      </c>
      <c r="M52" t="s">
        <v>5848</v>
      </c>
      <c r="O52" t="s">
        <v>5849</v>
      </c>
      <c r="Q52" t="s">
        <v>5850</v>
      </c>
      <c r="R52" t="s">
        <v>5707</v>
      </c>
      <c r="T52" t="s">
        <v>5708</v>
      </c>
    </row>
    <row r="53" spans="1:20" ht="18.5" customHeight="1" x14ac:dyDescent="0.3">
      <c r="A53" t="s">
        <v>5506</v>
      </c>
      <c r="B53" t="s">
        <v>804</v>
      </c>
      <c r="C53">
        <v>2019</v>
      </c>
      <c r="E53">
        <v>26</v>
      </c>
      <c r="H53">
        <v>100240</v>
      </c>
      <c r="M53" t="s">
        <v>5851</v>
      </c>
      <c r="O53" t="s">
        <v>5852</v>
      </c>
      <c r="Q53" t="s">
        <v>5853</v>
      </c>
      <c r="R53" t="s">
        <v>5707</v>
      </c>
      <c r="T53" t="s">
        <v>5708</v>
      </c>
    </row>
    <row r="54" spans="1:20" ht="18.5" customHeight="1" x14ac:dyDescent="0.3">
      <c r="A54" t="s">
        <v>5507</v>
      </c>
      <c r="B54" t="s">
        <v>1987</v>
      </c>
      <c r="C54">
        <v>2018</v>
      </c>
      <c r="D54" t="s">
        <v>5854</v>
      </c>
      <c r="E54">
        <v>22</v>
      </c>
      <c r="H54" t="s">
        <v>5508</v>
      </c>
      <c r="M54" t="s">
        <v>5855</v>
      </c>
      <c r="O54" t="s">
        <v>5856</v>
      </c>
      <c r="Q54" t="s">
        <v>5857</v>
      </c>
      <c r="R54" t="s">
        <v>5707</v>
      </c>
      <c r="T54" t="s">
        <v>5708</v>
      </c>
    </row>
    <row r="55" spans="1:20" ht="18.5" customHeight="1" x14ac:dyDescent="0.3">
      <c r="A55" t="s">
        <v>5509</v>
      </c>
      <c r="B55" t="s">
        <v>2198</v>
      </c>
      <c r="C55">
        <v>2017</v>
      </c>
      <c r="E55">
        <v>46</v>
      </c>
      <c r="H55" t="s">
        <v>5510</v>
      </c>
      <c r="M55" t="s">
        <v>5858</v>
      </c>
      <c r="O55" t="s">
        <v>5859</v>
      </c>
      <c r="Q55" t="s">
        <v>5860</v>
      </c>
      <c r="R55" t="s">
        <v>5707</v>
      </c>
      <c r="T55" t="s">
        <v>5708</v>
      </c>
    </row>
    <row r="56" spans="1:20" ht="18.5" customHeight="1" x14ac:dyDescent="0.3">
      <c r="A56" t="s">
        <v>5511</v>
      </c>
      <c r="B56" t="s">
        <v>1568</v>
      </c>
      <c r="C56">
        <v>2018</v>
      </c>
      <c r="E56">
        <v>4</v>
      </c>
      <c r="F56">
        <v>11</v>
      </c>
      <c r="H56" t="s">
        <v>5512</v>
      </c>
      <c r="M56" t="s">
        <v>5861</v>
      </c>
      <c r="O56" t="s">
        <v>5862</v>
      </c>
      <c r="Q56" t="s">
        <v>5863</v>
      </c>
      <c r="R56" t="s">
        <v>5707</v>
      </c>
      <c r="T56" t="s">
        <v>5708</v>
      </c>
    </row>
    <row r="57" spans="1:20" ht="18.5" customHeight="1" x14ac:dyDescent="0.3">
      <c r="A57" t="s">
        <v>5513</v>
      </c>
      <c r="B57" t="s">
        <v>323</v>
      </c>
      <c r="C57">
        <v>2020</v>
      </c>
      <c r="E57">
        <v>129</v>
      </c>
      <c r="H57">
        <v>104906</v>
      </c>
      <c r="M57" t="s">
        <v>5864</v>
      </c>
      <c r="O57" t="s">
        <v>5865</v>
      </c>
      <c r="Q57" t="s">
        <v>5866</v>
      </c>
      <c r="R57" t="s">
        <v>5707</v>
      </c>
      <c r="T57" t="s">
        <v>5708</v>
      </c>
    </row>
    <row r="58" spans="1:20" ht="18.5" customHeight="1" x14ac:dyDescent="0.3">
      <c r="A58" t="s">
        <v>5514</v>
      </c>
      <c r="B58" t="s">
        <v>5515</v>
      </c>
      <c r="C58">
        <v>2017</v>
      </c>
      <c r="D58" t="s">
        <v>5867</v>
      </c>
      <c r="H58" t="s">
        <v>5516</v>
      </c>
      <c r="M58" t="s">
        <v>5868</v>
      </c>
      <c r="O58" t="s">
        <v>5869</v>
      </c>
      <c r="Q58" t="s">
        <v>5870</v>
      </c>
      <c r="R58" t="s">
        <v>5722</v>
      </c>
      <c r="T58" t="s">
        <v>5708</v>
      </c>
    </row>
    <row r="59" spans="1:20" ht="18.5" customHeight="1" x14ac:dyDescent="0.3">
      <c r="A59" t="s">
        <v>5517</v>
      </c>
      <c r="B59" t="s">
        <v>1623</v>
      </c>
      <c r="C59">
        <v>2018</v>
      </c>
      <c r="D59" t="s">
        <v>670</v>
      </c>
      <c r="E59">
        <v>151</v>
      </c>
      <c r="H59" t="s">
        <v>5518</v>
      </c>
      <c r="M59" t="s">
        <v>5871</v>
      </c>
      <c r="O59" t="s">
        <v>5872</v>
      </c>
      <c r="Q59" t="s">
        <v>5873</v>
      </c>
      <c r="R59" t="s">
        <v>5707</v>
      </c>
      <c r="T59" t="s">
        <v>5708</v>
      </c>
    </row>
    <row r="60" spans="1:20" ht="18.5" customHeight="1" x14ac:dyDescent="0.3">
      <c r="A60" t="s">
        <v>5519</v>
      </c>
      <c r="B60" t="s">
        <v>1083</v>
      </c>
      <c r="C60">
        <v>2019</v>
      </c>
      <c r="D60" t="s">
        <v>1084</v>
      </c>
      <c r="E60">
        <v>216</v>
      </c>
      <c r="H60" t="s">
        <v>5520</v>
      </c>
      <c r="M60" t="s">
        <v>5874</v>
      </c>
      <c r="O60" t="s">
        <v>5875</v>
      </c>
      <c r="Q60" t="s">
        <v>5876</v>
      </c>
      <c r="R60" t="s">
        <v>5707</v>
      </c>
      <c r="T60" t="s">
        <v>5708</v>
      </c>
    </row>
    <row r="61" spans="1:20" ht="18.5" customHeight="1" x14ac:dyDescent="0.3">
      <c r="A61" t="s">
        <v>5521</v>
      </c>
      <c r="B61" t="s">
        <v>5522</v>
      </c>
      <c r="C61">
        <v>2016</v>
      </c>
      <c r="D61" t="s">
        <v>1157</v>
      </c>
      <c r="E61">
        <v>77</v>
      </c>
      <c r="H61" t="s">
        <v>5523</v>
      </c>
      <c r="M61" t="s">
        <v>5877</v>
      </c>
      <c r="O61" t="s">
        <v>5878</v>
      </c>
      <c r="Q61" t="s">
        <v>5879</v>
      </c>
      <c r="R61" t="s">
        <v>5707</v>
      </c>
      <c r="T61" t="s">
        <v>5708</v>
      </c>
    </row>
    <row r="62" spans="1:20" ht="18.5" customHeight="1" x14ac:dyDescent="0.3">
      <c r="A62" t="s">
        <v>5524</v>
      </c>
      <c r="B62" t="s">
        <v>276</v>
      </c>
      <c r="C62">
        <v>2020</v>
      </c>
      <c r="D62" t="s">
        <v>277</v>
      </c>
      <c r="E62">
        <v>18</v>
      </c>
      <c r="H62">
        <v>100203</v>
      </c>
      <c r="M62" t="s">
        <v>5880</v>
      </c>
      <c r="O62" t="s">
        <v>5881</v>
      </c>
      <c r="Q62" t="s">
        <v>5882</v>
      </c>
      <c r="R62" t="s">
        <v>5707</v>
      </c>
      <c r="T62" t="s">
        <v>5708</v>
      </c>
    </row>
    <row r="63" spans="1:20" ht="18.5" customHeight="1" x14ac:dyDescent="0.3">
      <c r="A63" t="s">
        <v>5525</v>
      </c>
      <c r="B63" t="s">
        <v>291</v>
      </c>
      <c r="C63">
        <v>2020</v>
      </c>
      <c r="D63" t="s">
        <v>49</v>
      </c>
      <c r="E63">
        <v>95</v>
      </c>
      <c r="H63">
        <v>103946</v>
      </c>
      <c r="M63" t="s">
        <v>5883</v>
      </c>
      <c r="O63" t="s">
        <v>5884</v>
      </c>
      <c r="Q63" t="s">
        <v>5885</v>
      </c>
      <c r="R63" t="s">
        <v>5707</v>
      </c>
      <c r="T63" t="s">
        <v>5708</v>
      </c>
    </row>
    <row r="64" spans="1:20" ht="18.5" customHeight="1" x14ac:dyDescent="0.3">
      <c r="A64" t="s">
        <v>5525</v>
      </c>
      <c r="B64" t="s">
        <v>74</v>
      </c>
      <c r="C64">
        <v>2020</v>
      </c>
      <c r="D64" t="s">
        <v>5526</v>
      </c>
      <c r="E64">
        <v>745</v>
      </c>
      <c r="H64">
        <v>141151</v>
      </c>
      <c r="M64" t="s">
        <v>5886</v>
      </c>
      <c r="O64" t="s">
        <v>5887</v>
      </c>
      <c r="Q64" t="s">
        <v>5888</v>
      </c>
      <c r="R64" t="s">
        <v>5707</v>
      </c>
      <c r="T64" t="s">
        <v>5708</v>
      </c>
    </row>
    <row r="65" spans="1:20" ht="18.5" customHeight="1" x14ac:dyDescent="0.3">
      <c r="A65" t="s">
        <v>5527</v>
      </c>
      <c r="B65" t="s">
        <v>413</v>
      </c>
      <c r="C65">
        <v>2020</v>
      </c>
      <c r="D65" t="s">
        <v>84</v>
      </c>
      <c r="E65">
        <v>110</v>
      </c>
      <c r="H65">
        <v>105863</v>
      </c>
      <c r="M65" t="s">
        <v>5889</v>
      </c>
      <c r="O65" t="s">
        <v>5890</v>
      </c>
      <c r="Q65" t="s">
        <v>5891</v>
      </c>
      <c r="R65" t="s">
        <v>5707</v>
      </c>
      <c r="T65" t="s">
        <v>5708</v>
      </c>
    </row>
    <row r="66" spans="1:20" ht="18.5" customHeight="1" x14ac:dyDescent="0.3">
      <c r="A66" t="s">
        <v>5528</v>
      </c>
      <c r="B66" t="s">
        <v>83</v>
      </c>
      <c r="C66">
        <v>2020</v>
      </c>
      <c r="D66" t="s">
        <v>84</v>
      </c>
      <c r="E66">
        <v>118</v>
      </c>
      <c r="H66">
        <v>106781</v>
      </c>
      <c r="M66" t="s">
        <v>5892</v>
      </c>
      <c r="O66" t="s">
        <v>5893</v>
      </c>
      <c r="Q66" t="s">
        <v>5894</v>
      </c>
      <c r="R66" t="s">
        <v>5707</v>
      </c>
      <c r="T66" t="s">
        <v>5708</v>
      </c>
    </row>
    <row r="67" spans="1:20" ht="18.5" customHeight="1" x14ac:dyDescent="0.3">
      <c r="A67" t="s">
        <v>5529</v>
      </c>
      <c r="B67" t="s">
        <v>2895</v>
      </c>
      <c r="C67">
        <v>2016</v>
      </c>
      <c r="D67" t="s">
        <v>5401</v>
      </c>
      <c r="E67">
        <v>220</v>
      </c>
      <c r="H67" t="s">
        <v>5530</v>
      </c>
      <c r="M67" t="s">
        <v>5895</v>
      </c>
      <c r="O67" t="s">
        <v>5896</v>
      </c>
      <c r="Q67" t="s">
        <v>5897</v>
      </c>
      <c r="R67" t="s">
        <v>5707</v>
      </c>
      <c r="T67" t="s">
        <v>5708</v>
      </c>
    </row>
    <row r="68" spans="1:20" ht="18.5" customHeight="1" x14ac:dyDescent="0.3">
      <c r="A68" t="s">
        <v>5531</v>
      </c>
      <c r="B68" t="s">
        <v>5317</v>
      </c>
      <c r="C68">
        <v>2014</v>
      </c>
      <c r="D68" t="s">
        <v>3585</v>
      </c>
      <c r="E68">
        <v>13</v>
      </c>
      <c r="F68">
        <v>7</v>
      </c>
      <c r="H68" t="s">
        <v>5532</v>
      </c>
      <c r="M68" t="s">
        <v>5898</v>
      </c>
      <c r="O68" t="s">
        <v>5899</v>
      </c>
      <c r="Q68" t="s">
        <v>5900</v>
      </c>
      <c r="R68" t="s">
        <v>5707</v>
      </c>
      <c r="T68" t="s">
        <v>5708</v>
      </c>
    </row>
    <row r="69" spans="1:20" ht="18.5" customHeight="1" x14ac:dyDescent="0.3">
      <c r="A69" t="s">
        <v>5533</v>
      </c>
      <c r="B69" t="s">
        <v>1710</v>
      </c>
      <c r="C69">
        <v>2018</v>
      </c>
      <c r="D69" t="s">
        <v>324</v>
      </c>
      <c r="E69">
        <v>108</v>
      </c>
      <c r="H69" t="s">
        <v>5534</v>
      </c>
      <c r="M69" t="s">
        <v>5901</v>
      </c>
      <c r="O69" s="14" t="s">
        <v>5902</v>
      </c>
      <c r="Q69" t="s">
        <v>5903</v>
      </c>
      <c r="R69" t="s">
        <v>5707</v>
      </c>
      <c r="T69" t="s">
        <v>5708</v>
      </c>
    </row>
    <row r="70" spans="1:20" ht="18.5" customHeight="1" x14ac:dyDescent="0.3">
      <c r="A70" t="s">
        <v>5535</v>
      </c>
      <c r="B70" t="s">
        <v>3655</v>
      </c>
      <c r="C70">
        <v>2014</v>
      </c>
      <c r="D70" t="s">
        <v>1259</v>
      </c>
      <c r="E70">
        <v>2</v>
      </c>
      <c r="H70" t="s">
        <v>5536</v>
      </c>
      <c r="M70" t="s">
        <v>5904</v>
      </c>
      <c r="O70" t="s">
        <v>5905</v>
      </c>
      <c r="Q70" t="s">
        <v>5906</v>
      </c>
      <c r="R70" t="s">
        <v>5707</v>
      </c>
      <c r="T70" t="s">
        <v>5708</v>
      </c>
    </row>
    <row r="71" spans="1:20" ht="18.5" customHeight="1" x14ac:dyDescent="0.3">
      <c r="A71" t="s">
        <v>5537</v>
      </c>
      <c r="B71" t="s">
        <v>5538</v>
      </c>
      <c r="C71">
        <v>2016</v>
      </c>
      <c r="D71" t="s">
        <v>5445</v>
      </c>
      <c r="E71">
        <v>63</v>
      </c>
      <c r="H71" t="s">
        <v>5539</v>
      </c>
      <c r="M71" t="s">
        <v>5907</v>
      </c>
      <c r="O71" t="s">
        <v>5908</v>
      </c>
      <c r="Q71" t="s">
        <v>5909</v>
      </c>
      <c r="R71" t="s">
        <v>5707</v>
      </c>
      <c r="T71" t="s">
        <v>5708</v>
      </c>
    </row>
    <row r="72" spans="1:20" ht="18.5" customHeight="1" x14ac:dyDescent="0.3">
      <c r="A72" t="s">
        <v>5540</v>
      </c>
      <c r="B72" t="s">
        <v>5541</v>
      </c>
      <c r="C72">
        <v>2019</v>
      </c>
      <c r="D72" t="s">
        <v>49</v>
      </c>
      <c r="E72">
        <v>88</v>
      </c>
      <c r="H72">
        <v>104153</v>
      </c>
      <c r="M72" t="s">
        <v>5910</v>
      </c>
      <c r="O72" t="s">
        <v>5911</v>
      </c>
      <c r="Q72" t="s">
        <v>5912</v>
      </c>
      <c r="R72" t="s">
        <v>5707</v>
      </c>
      <c r="T72" t="s">
        <v>5708</v>
      </c>
    </row>
    <row r="73" spans="1:20" ht="18.5" customHeight="1" x14ac:dyDescent="0.3">
      <c r="A73" t="s">
        <v>5542</v>
      </c>
      <c r="B73" t="s">
        <v>2673</v>
      </c>
      <c r="C73">
        <v>2016</v>
      </c>
      <c r="D73" t="s">
        <v>49</v>
      </c>
      <c r="E73">
        <v>59</v>
      </c>
      <c r="H73" t="s">
        <v>5543</v>
      </c>
      <c r="M73" t="s">
        <v>5913</v>
      </c>
      <c r="O73" t="s">
        <v>5914</v>
      </c>
      <c r="Q73" t="s">
        <v>5915</v>
      </c>
      <c r="R73" t="s">
        <v>5707</v>
      </c>
      <c r="T73" t="s">
        <v>5708</v>
      </c>
    </row>
    <row r="74" spans="1:20" ht="18.5" customHeight="1" x14ac:dyDescent="0.3">
      <c r="A74" t="s">
        <v>5544</v>
      </c>
      <c r="B74" t="s">
        <v>3094</v>
      </c>
      <c r="C74">
        <v>2015</v>
      </c>
      <c r="D74" t="s">
        <v>5445</v>
      </c>
      <c r="E74">
        <v>54</v>
      </c>
      <c r="H74" t="s">
        <v>5545</v>
      </c>
      <c r="M74" t="s">
        <v>5916</v>
      </c>
      <c r="O74" t="s">
        <v>5917</v>
      </c>
      <c r="Q74" t="s">
        <v>5918</v>
      </c>
      <c r="R74" t="s">
        <v>5707</v>
      </c>
      <c r="T74" t="s">
        <v>5708</v>
      </c>
    </row>
    <row r="75" spans="1:20" ht="18.5" customHeight="1" x14ac:dyDescent="0.3">
      <c r="A75" t="s">
        <v>5546</v>
      </c>
      <c r="B75" t="s">
        <v>5547</v>
      </c>
      <c r="C75">
        <v>2016</v>
      </c>
      <c r="E75">
        <v>140</v>
      </c>
      <c r="H75" t="s">
        <v>5548</v>
      </c>
      <c r="M75" t="s">
        <v>5919</v>
      </c>
      <c r="O75" t="s">
        <v>5920</v>
      </c>
      <c r="Q75" t="s">
        <v>5921</v>
      </c>
      <c r="R75" t="s">
        <v>5722</v>
      </c>
      <c r="T75" t="s">
        <v>5708</v>
      </c>
    </row>
    <row r="76" spans="1:20" ht="18.5" customHeight="1" x14ac:dyDescent="0.3">
      <c r="A76" t="s">
        <v>5549</v>
      </c>
      <c r="B76" t="s">
        <v>1075</v>
      </c>
      <c r="C76">
        <v>2019</v>
      </c>
      <c r="D76" t="s">
        <v>5401</v>
      </c>
      <c r="E76">
        <v>277</v>
      </c>
      <c r="H76" t="s">
        <v>5550</v>
      </c>
      <c r="M76" t="s">
        <v>5922</v>
      </c>
      <c r="O76" t="s">
        <v>5923</v>
      </c>
      <c r="Q76" t="s">
        <v>5924</v>
      </c>
      <c r="R76" t="s">
        <v>5707</v>
      </c>
      <c r="T76" t="s">
        <v>5708</v>
      </c>
    </row>
    <row r="77" spans="1:20" ht="18.5" customHeight="1" x14ac:dyDescent="0.3">
      <c r="A77" t="s">
        <v>5551</v>
      </c>
      <c r="B77" t="s">
        <v>489</v>
      </c>
      <c r="C77">
        <v>2020</v>
      </c>
      <c r="D77" t="s">
        <v>5445</v>
      </c>
      <c r="E77">
        <v>104</v>
      </c>
      <c r="H77" t="s">
        <v>5552</v>
      </c>
      <c r="M77" t="s">
        <v>5925</v>
      </c>
      <c r="O77" t="s">
        <v>5926</v>
      </c>
      <c r="Q77" t="s">
        <v>5927</v>
      </c>
      <c r="R77" t="s">
        <v>5707</v>
      </c>
      <c r="T77" t="s">
        <v>5708</v>
      </c>
    </row>
    <row r="78" spans="1:20" ht="18.5" customHeight="1" x14ac:dyDescent="0.3">
      <c r="A78" t="s">
        <v>5553</v>
      </c>
      <c r="B78" t="s">
        <v>5554</v>
      </c>
      <c r="C78">
        <v>2020</v>
      </c>
      <c r="D78" t="s">
        <v>49</v>
      </c>
      <c r="E78">
        <v>91</v>
      </c>
      <c r="H78">
        <v>104353</v>
      </c>
      <c r="M78" t="s">
        <v>5928</v>
      </c>
      <c r="O78" t="s">
        <v>5929</v>
      </c>
      <c r="Q78" t="s">
        <v>5930</v>
      </c>
      <c r="R78" t="s">
        <v>5707</v>
      </c>
      <c r="T78" t="s">
        <v>5708</v>
      </c>
    </row>
    <row r="79" spans="1:20" ht="18.5" customHeight="1" x14ac:dyDescent="0.3">
      <c r="A79" t="s">
        <v>5555</v>
      </c>
      <c r="B79" t="s">
        <v>758</v>
      </c>
      <c r="C79">
        <v>2020</v>
      </c>
      <c r="D79" t="s">
        <v>119</v>
      </c>
      <c r="M79" t="s">
        <v>5931</v>
      </c>
      <c r="O79" t="s">
        <v>5932</v>
      </c>
      <c r="Q79" t="s">
        <v>5933</v>
      </c>
      <c r="R79" t="s">
        <v>5707</v>
      </c>
      <c r="T79" t="s">
        <v>5708</v>
      </c>
    </row>
    <row r="80" spans="1:20" ht="18.5" customHeight="1" x14ac:dyDescent="0.3">
      <c r="A80" t="s">
        <v>5556</v>
      </c>
      <c r="B80" t="s">
        <v>5557</v>
      </c>
      <c r="C80">
        <v>2018</v>
      </c>
      <c r="D80" t="s">
        <v>422</v>
      </c>
      <c r="E80">
        <v>25</v>
      </c>
      <c r="H80" t="s">
        <v>5558</v>
      </c>
      <c r="M80" t="s">
        <v>5934</v>
      </c>
      <c r="O80" t="s">
        <v>5935</v>
      </c>
      <c r="Q80" t="s">
        <v>5936</v>
      </c>
      <c r="R80" t="s">
        <v>5707</v>
      </c>
      <c r="T80" t="s">
        <v>5708</v>
      </c>
    </row>
    <row r="81" spans="1:20" ht="18.5" customHeight="1" x14ac:dyDescent="0.3">
      <c r="A81" t="s">
        <v>5559</v>
      </c>
      <c r="B81" t="s">
        <v>5560</v>
      </c>
      <c r="C81">
        <v>2018</v>
      </c>
      <c r="D81" t="s">
        <v>5718</v>
      </c>
      <c r="H81" t="s">
        <v>5561</v>
      </c>
      <c r="M81" t="s">
        <v>5937</v>
      </c>
      <c r="O81" t="s">
        <v>5938</v>
      </c>
      <c r="Q81" t="s">
        <v>5939</v>
      </c>
      <c r="R81" t="s">
        <v>5722</v>
      </c>
      <c r="T81" t="s">
        <v>5708</v>
      </c>
    </row>
    <row r="82" spans="1:20" ht="18.5" customHeight="1" x14ac:dyDescent="0.3">
      <c r="A82" t="s">
        <v>5562</v>
      </c>
      <c r="B82" t="s">
        <v>2842</v>
      </c>
      <c r="C82">
        <v>2016</v>
      </c>
      <c r="D82" t="s">
        <v>5401</v>
      </c>
      <c r="E82">
        <v>222</v>
      </c>
      <c r="H82" t="s">
        <v>5563</v>
      </c>
      <c r="M82" t="s">
        <v>5940</v>
      </c>
      <c r="O82" t="s">
        <v>5941</v>
      </c>
      <c r="Q82" t="s">
        <v>5942</v>
      </c>
      <c r="R82" t="s">
        <v>5707</v>
      </c>
      <c r="T82" t="s">
        <v>5708</v>
      </c>
    </row>
    <row r="83" spans="1:20" ht="18.5" customHeight="1" x14ac:dyDescent="0.3">
      <c r="A83" t="s">
        <v>5564</v>
      </c>
      <c r="B83" t="s">
        <v>48</v>
      </c>
      <c r="C83">
        <v>2020</v>
      </c>
      <c r="D83" t="s">
        <v>49</v>
      </c>
      <c r="E83">
        <v>99</v>
      </c>
      <c r="H83">
        <v>104858</v>
      </c>
      <c r="M83" t="s">
        <v>5943</v>
      </c>
      <c r="O83" t="s">
        <v>5944</v>
      </c>
      <c r="Q83" t="s">
        <v>5945</v>
      </c>
      <c r="R83" t="s">
        <v>5707</v>
      </c>
      <c r="T83" t="s">
        <v>5708</v>
      </c>
    </row>
    <row r="84" spans="1:20" ht="18.5" customHeight="1" x14ac:dyDescent="0.3">
      <c r="A84" t="s">
        <v>5565</v>
      </c>
      <c r="B84" t="s">
        <v>4324</v>
      </c>
      <c r="C84">
        <v>2009</v>
      </c>
      <c r="D84" t="s">
        <v>1639</v>
      </c>
      <c r="E84">
        <v>19</v>
      </c>
      <c r="F84">
        <v>1</v>
      </c>
      <c r="H84" t="s">
        <v>5566</v>
      </c>
      <c r="M84" t="s">
        <v>5946</v>
      </c>
      <c r="O84" t="s">
        <v>5947</v>
      </c>
      <c r="Q84" t="s">
        <v>5948</v>
      </c>
      <c r="R84" t="s">
        <v>5707</v>
      </c>
      <c r="T84" t="s">
        <v>5708</v>
      </c>
    </row>
    <row r="85" spans="1:20" ht="18.5" customHeight="1" x14ac:dyDescent="0.3">
      <c r="A85" t="s">
        <v>5567</v>
      </c>
      <c r="B85" t="s">
        <v>1638</v>
      </c>
      <c r="C85">
        <v>2018</v>
      </c>
      <c r="D85" t="s">
        <v>1639</v>
      </c>
      <c r="E85">
        <v>52</v>
      </c>
      <c r="H85" t="s">
        <v>5568</v>
      </c>
      <c r="M85" t="s">
        <v>5949</v>
      </c>
      <c r="O85" t="s">
        <v>5950</v>
      </c>
      <c r="Q85" t="s">
        <v>5951</v>
      </c>
      <c r="R85" t="s">
        <v>5707</v>
      </c>
      <c r="T85" t="s">
        <v>5708</v>
      </c>
    </row>
    <row r="86" spans="1:20" ht="18.5" customHeight="1" x14ac:dyDescent="0.3">
      <c r="A86" t="s">
        <v>5569</v>
      </c>
      <c r="B86" t="s">
        <v>4020</v>
      </c>
      <c r="C86">
        <v>2012</v>
      </c>
      <c r="D86" t="s">
        <v>481</v>
      </c>
      <c r="E86">
        <v>132</v>
      </c>
      <c r="H86" t="s">
        <v>5570</v>
      </c>
      <c r="M86" t="s">
        <v>5952</v>
      </c>
      <c r="O86" t="s">
        <v>5953</v>
      </c>
      <c r="Q86" t="s">
        <v>5954</v>
      </c>
      <c r="R86" t="s">
        <v>5707</v>
      </c>
      <c r="T86" t="s">
        <v>5708</v>
      </c>
    </row>
    <row r="87" spans="1:20" ht="18.5" customHeight="1" x14ac:dyDescent="0.3">
      <c r="A87" t="s">
        <v>5571</v>
      </c>
      <c r="B87" t="s">
        <v>1607</v>
      </c>
      <c r="C87">
        <v>2018</v>
      </c>
      <c r="D87" t="s">
        <v>163</v>
      </c>
      <c r="E87">
        <v>166</v>
      </c>
      <c r="H87" t="s">
        <v>5572</v>
      </c>
      <c r="M87" t="s">
        <v>5955</v>
      </c>
      <c r="O87" t="s">
        <v>5956</v>
      </c>
      <c r="Q87" t="s">
        <v>5957</v>
      </c>
      <c r="R87" t="s">
        <v>5707</v>
      </c>
      <c r="T87" t="s">
        <v>5708</v>
      </c>
    </row>
    <row r="88" spans="1:20" ht="18.5" customHeight="1" x14ac:dyDescent="0.3">
      <c r="A88" t="s">
        <v>5573</v>
      </c>
      <c r="B88" t="s">
        <v>2695</v>
      </c>
      <c r="C88">
        <v>2016</v>
      </c>
      <c r="D88" t="s">
        <v>32</v>
      </c>
      <c r="E88">
        <v>182</v>
      </c>
      <c r="H88" t="s">
        <v>5574</v>
      </c>
      <c r="M88" t="s">
        <v>5958</v>
      </c>
      <c r="O88" t="s">
        <v>5959</v>
      </c>
      <c r="Q88" t="s">
        <v>5960</v>
      </c>
      <c r="R88" t="s">
        <v>5707</v>
      </c>
      <c r="T88" t="s">
        <v>5708</v>
      </c>
    </row>
    <row r="89" spans="1:20" ht="18.5" customHeight="1" x14ac:dyDescent="0.3">
      <c r="A89" t="s">
        <v>5575</v>
      </c>
      <c r="B89" t="s">
        <v>2510</v>
      </c>
      <c r="C89">
        <v>2017</v>
      </c>
      <c r="D89" t="s">
        <v>481</v>
      </c>
      <c r="E89">
        <v>201</v>
      </c>
      <c r="H89" t="s">
        <v>5576</v>
      </c>
      <c r="M89" t="s">
        <v>5961</v>
      </c>
      <c r="O89" t="s">
        <v>5962</v>
      </c>
      <c r="Q89" t="s">
        <v>5963</v>
      </c>
      <c r="R89" t="s">
        <v>5707</v>
      </c>
      <c r="T89" t="s">
        <v>5708</v>
      </c>
    </row>
    <row r="90" spans="1:20" ht="18.5" customHeight="1" x14ac:dyDescent="0.3">
      <c r="A90" t="s">
        <v>5577</v>
      </c>
      <c r="B90" t="s">
        <v>5578</v>
      </c>
      <c r="C90">
        <v>2008</v>
      </c>
      <c r="D90" t="s">
        <v>5418</v>
      </c>
      <c r="E90">
        <v>33</v>
      </c>
      <c r="F90">
        <v>8</v>
      </c>
      <c r="H90" t="s">
        <v>5579</v>
      </c>
      <c r="M90" t="s">
        <v>5964</v>
      </c>
      <c r="O90" t="s">
        <v>5965</v>
      </c>
      <c r="Q90" t="s">
        <v>5966</v>
      </c>
      <c r="R90" t="s">
        <v>5707</v>
      </c>
      <c r="T90" t="s">
        <v>5708</v>
      </c>
    </row>
    <row r="91" spans="1:20" ht="18.5" customHeight="1" x14ac:dyDescent="0.3">
      <c r="A91" t="s">
        <v>5580</v>
      </c>
      <c r="B91" t="s">
        <v>3762</v>
      </c>
      <c r="C91">
        <v>2013</v>
      </c>
      <c r="D91" t="s">
        <v>49</v>
      </c>
      <c r="E91">
        <v>34</v>
      </c>
      <c r="H91" t="s">
        <v>5581</v>
      </c>
      <c r="M91" t="s">
        <v>5967</v>
      </c>
      <c r="O91" t="s">
        <v>5968</v>
      </c>
      <c r="Q91" t="s">
        <v>5969</v>
      </c>
      <c r="R91" t="s">
        <v>5707</v>
      </c>
      <c r="T91" t="s">
        <v>5708</v>
      </c>
    </row>
    <row r="92" spans="1:20" ht="18.5" customHeight="1" x14ac:dyDescent="0.3">
      <c r="A92" t="s">
        <v>5582</v>
      </c>
      <c r="B92" t="s">
        <v>5360</v>
      </c>
      <c r="C92">
        <v>2012</v>
      </c>
      <c r="D92" t="s">
        <v>814</v>
      </c>
      <c r="E92">
        <v>4</v>
      </c>
      <c r="F92">
        <v>1</v>
      </c>
      <c r="H92" t="s">
        <v>5583</v>
      </c>
      <c r="M92" t="s">
        <v>5970</v>
      </c>
      <c r="O92" t="s">
        <v>5971</v>
      </c>
      <c r="R92" t="s">
        <v>5707</v>
      </c>
      <c r="T92" t="s">
        <v>5708</v>
      </c>
    </row>
    <row r="93" spans="1:20" ht="18.5" customHeight="1" x14ac:dyDescent="0.3">
      <c r="A93" t="s">
        <v>5584</v>
      </c>
      <c r="B93" t="s">
        <v>4106</v>
      </c>
      <c r="C93">
        <v>2012</v>
      </c>
      <c r="D93" t="s">
        <v>5445</v>
      </c>
      <c r="E93">
        <v>15</v>
      </c>
      <c r="F93">
        <v>1</v>
      </c>
      <c r="H93" t="s">
        <v>5585</v>
      </c>
      <c r="M93" t="s">
        <v>5972</v>
      </c>
      <c r="O93" t="s">
        <v>5973</v>
      </c>
      <c r="Q93" t="s">
        <v>5974</v>
      </c>
      <c r="R93" t="s">
        <v>5707</v>
      </c>
      <c r="T93" t="s">
        <v>5708</v>
      </c>
    </row>
    <row r="94" spans="1:20" ht="18.5" customHeight="1" x14ac:dyDescent="0.3">
      <c r="A94" t="s">
        <v>5586</v>
      </c>
      <c r="B94" t="s">
        <v>3251</v>
      </c>
      <c r="C94">
        <v>2015</v>
      </c>
      <c r="D94" t="s">
        <v>5401</v>
      </c>
      <c r="E94">
        <v>211</v>
      </c>
      <c r="H94" t="s">
        <v>5587</v>
      </c>
      <c r="M94" t="s">
        <v>5975</v>
      </c>
      <c r="O94" t="s">
        <v>5976</v>
      </c>
      <c r="Q94" t="s">
        <v>5977</v>
      </c>
      <c r="R94" t="s">
        <v>5707</v>
      </c>
      <c r="T94" t="s">
        <v>5708</v>
      </c>
    </row>
    <row r="95" spans="1:20" ht="18.5" customHeight="1" x14ac:dyDescent="0.3">
      <c r="A95" t="s">
        <v>5588</v>
      </c>
      <c r="B95" t="s">
        <v>4236</v>
      </c>
      <c r="C95">
        <v>2011</v>
      </c>
      <c r="D95" t="s">
        <v>5589</v>
      </c>
      <c r="E95">
        <v>334</v>
      </c>
      <c r="F95">
        <v>5</v>
      </c>
      <c r="H95" t="s">
        <v>5590</v>
      </c>
      <c r="M95" t="s">
        <v>5978</v>
      </c>
      <c r="O95" s="14" t="s">
        <v>5979</v>
      </c>
      <c r="Q95" t="s">
        <v>5980</v>
      </c>
      <c r="R95" t="s">
        <v>5707</v>
      </c>
      <c r="T95" t="s">
        <v>5708</v>
      </c>
    </row>
    <row r="96" spans="1:20" ht="18.5" customHeight="1" x14ac:dyDescent="0.3">
      <c r="A96" t="s">
        <v>5591</v>
      </c>
      <c r="B96" t="s">
        <v>3187</v>
      </c>
      <c r="C96">
        <v>2015</v>
      </c>
      <c r="D96" t="s">
        <v>3188</v>
      </c>
      <c r="E96">
        <v>205</v>
      </c>
      <c r="H96" t="s">
        <v>5592</v>
      </c>
      <c r="M96" t="s">
        <v>5981</v>
      </c>
      <c r="O96" t="s">
        <v>5982</v>
      </c>
      <c r="Q96" t="s">
        <v>5983</v>
      </c>
      <c r="R96" t="s">
        <v>5707</v>
      </c>
      <c r="T96" t="s">
        <v>5708</v>
      </c>
    </row>
    <row r="97" spans="1:20" ht="18.5" customHeight="1" x14ac:dyDescent="0.3">
      <c r="A97" t="s">
        <v>5593</v>
      </c>
      <c r="B97" t="s">
        <v>5594</v>
      </c>
      <c r="C97">
        <v>2019</v>
      </c>
      <c r="D97" t="s">
        <v>163</v>
      </c>
      <c r="E97">
        <v>176</v>
      </c>
      <c r="H97">
        <v>102663</v>
      </c>
      <c r="M97" t="s">
        <v>5984</v>
      </c>
      <c r="O97" t="s">
        <v>5985</v>
      </c>
      <c r="Q97" t="s">
        <v>5986</v>
      </c>
      <c r="R97" t="s">
        <v>5707</v>
      </c>
      <c r="T97" t="s">
        <v>5708</v>
      </c>
    </row>
    <row r="98" spans="1:20" ht="18.5" customHeight="1" x14ac:dyDescent="0.3">
      <c r="A98" t="s">
        <v>5595</v>
      </c>
      <c r="B98" t="s">
        <v>5596</v>
      </c>
      <c r="C98">
        <v>2019</v>
      </c>
      <c r="D98" t="s">
        <v>1259</v>
      </c>
      <c r="E98">
        <v>23</v>
      </c>
      <c r="H98" t="s">
        <v>5597</v>
      </c>
      <c r="M98" t="s">
        <v>5987</v>
      </c>
      <c r="O98" t="s">
        <v>5988</v>
      </c>
      <c r="Q98" t="s">
        <v>5989</v>
      </c>
      <c r="R98" t="s">
        <v>5707</v>
      </c>
      <c r="T98" t="s">
        <v>5708</v>
      </c>
    </row>
    <row r="99" spans="1:20" ht="18.5" customHeight="1" x14ac:dyDescent="0.3">
      <c r="A99" t="s">
        <v>5598</v>
      </c>
      <c r="B99" t="s">
        <v>2332</v>
      </c>
      <c r="C99">
        <v>2017</v>
      </c>
      <c r="D99" t="s">
        <v>1157</v>
      </c>
      <c r="E99">
        <v>81</v>
      </c>
      <c r="H99" t="s">
        <v>5599</v>
      </c>
      <c r="M99" t="s">
        <v>5990</v>
      </c>
      <c r="O99" t="s">
        <v>5991</v>
      </c>
      <c r="Q99" t="s">
        <v>5992</v>
      </c>
      <c r="R99" t="s">
        <v>5707</v>
      </c>
      <c r="T99" t="s">
        <v>5708</v>
      </c>
    </row>
    <row r="100" spans="1:20" ht="18.5" customHeight="1" x14ac:dyDescent="0.3">
      <c r="A100" t="s">
        <v>5600</v>
      </c>
      <c r="B100" t="s">
        <v>137</v>
      </c>
      <c r="C100">
        <v>2020</v>
      </c>
      <c r="D100" t="s">
        <v>5401</v>
      </c>
      <c r="E100">
        <v>300</v>
      </c>
      <c r="H100">
        <v>107020</v>
      </c>
      <c r="M100" t="s">
        <v>5993</v>
      </c>
      <c r="O100" t="s">
        <v>5994</v>
      </c>
      <c r="Q100" t="s">
        <v>5995</v>
      </c>
      <c r="R100" t="s">
        <v>5707</v>
      </c>
      <c r="T100" t="s">
        <v>5708</v>
      </c>
    </row>
    <row r="101" spans="1:20" ht="18.5" customHeight="1" x14ac:dyDescent="0.3">
      <c r="A101" t="s">
        <v>5601</v>
      </c>
      <c r="B101" t="s">
        <v>3561</v>
      </c>
      <c r="C101">
        <v>2014</v>
      </c>
      <c r="D101" t="s">
        <v>1639</v>
      </c>
      <c r="E101">
        <v>25</v>
      </c>
      <c r="H101" t="s">
        <v>5602</v>
      </c>
      <c r="M101" t="s">
        <v>5996</v>
      </c>
      <c r="O101" t="s">
        <v>5997</v>
      </c>
      <c r="Q101" t="s">
        <v>5998</v>
      </c>
      <c r="R101" t="s">
        <v>5707</v>
      </c>
      <c r="T101" t="s">
        <v>5708</v>
      </c>
    </row>
    <row r="102" spans="1:20" ht="18.5" customHeight="1" x14ac:dyDescent="0.3">
      <c r="A102" t="s">
        <v>5603</v>
      </c>
      <c r="B102" t="s">
        <v>109</v>
      </c>
      <c r="C102">
        <v>2020</v>
      </c>
      <c r="D102" t="s">
        <v>110</v>
      </c>
      <c r="E102">
        <v>63</v>
      </c>
      <c r="H102">
        <v>101338</v>
      </c>
      <c r="M102" t="s">
        <v>5999</v>
      </c>
      <c r="O102" t="s">
        <v>6000</v>
      </c>
      <c r="Q102" t="s">
        <v>6001</v>
      </c>
      <c r="R102" t="s">
        <v>5707</v>
      </c>
      <c r="T102" t="s">
        <v>5708</v>
      </c>
    </row>
    <row r="103" spans="1:20" ht="18.5" customHeight="1" x14ac:dyDescent="0.3">
      <c r="A103" t="s">
        <v>5604</v>
      </c>
      <c r="B103" t="s">
        <v>5605</v>
      </c>
      <c r="C103">
        <v>2017</v>
      </c>
      <c r="D103" t="s">
        <v>32</v>
      </c>
      <c r="E103">
        <v>198</v>
      </c>
      <c r="H103" t="s">
        <v>5606</v>
      </c>
      <c r="M103" t="s">
        <v>6002</v>
      </c>
      <c r="O103" t="s">
        <v>6003</v>
      </c>
      <c r="Q103" t="s">
        <v>6004</v>
      </c>
      <c r="R103" t="s">
        <v>5707</v>
      </c>
      <c r="T103" t="s">
        <v>5708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17"/>
  <sheetViews>
    <sheetView workbookViewId="0">
      <selection activeCell="P15" sqref="P15"/>
    </sheetView>
  </sheetViews>
  <sheetFormatPr defaultColWidth="13.9140625" defaultRowHeight="12.5" x14ac:dyDescent="0.25"/>
  <cols>
    <col min="1" max="6" width="13.9140625" style="13"/>
    <col min="7" max="7" width="9.75" style="13" customWidth="1"/>
    <col min="8" max="8" width="9.33203125" style="13" customWidth="1"/>
    <col min="9" max="9" width="10.4140625" style="13" customWidth="1"/>
    <col min="10" max="10" width="10.9140625" style="13" customWidth="1"/>
    <col min="11" max="11" width="9.83203125" style="13" customWidth="1"/>
    <col min="12" max="16384" width="13.9140625" style="13"/>
  </cols>
  <sheetData>
    <row r="1" spans="1:20" s="2" customFormat="1" x14ac:dyDescent="0.25">
      <c r="A1" s="1" t="s">
        <v>4431</v>
      </c>
      <c r="B1" s="2" t="s">
        <v>5703</v>
      </c>
      <c r="E1" s="3"/>
      <c r="G1" s="3"/>
      <c r="H1" s="3"/>
      <c r="I1" s="3"/>
      <c r="R1" s="4"/>
    </row>
    <row r="2" spans="1:20" s="2" customFormat="1" x14ac:dyDescent="0.25">
      <c r="A2" s="1" t="s">
        <v>4432</v>
      </c>
      <c r="B2" s="5">
        <v>44111</v>
      </c>
      <c r="C2" s="5"/>
      <c r="E2" s="3"/>
      <c r="G2" s="3"/>
      <c r="H2" s="3"/>
      <c r="I2" s="3"/>
      <c r="R2" s="4"/>
    </row>
    <row r="3" spans="1:20" s="2" customFormat="1" x14ac:dyDescent="0.25">
      <c r="A3" s="1" t="s">
        <v>4433</v>
      </c>
      <c r="B3" s="6" t="s">
        <v>4434</v>
      </c>
      <c r="C3" s="6"/>
      <c r="E3" s="3"/>
      <c r="G3" s="3"/>
      <c r="H3" s="3"/>
      <c r="I3" s="3"/>
      <c r="R3" s="4"/>
    </row>
    <row r="4" spans="1:20" s="2" customFormat="1" x14ac:dyDescent="0.25">
      <c r="A4" s="1"/>
      <c r="B4" s="6"/>
      <c r="C4" s="6"/>
      <c r="E4" s="3"/>
      <c r="G4" s="3"/>
      <c r="H4" s="3"/>
      <c r="I4" s="3"/>
      <c r="R4" s="4"/>
    </row>
    <row r="5" spans="1:20" ht="13" x14ac:dyDescent="0.3">
      <c r="A5" s="7" t="s">
        <v>0</v>
      </c>
      <c r="B5" s="7" t="s">
        <v>1</v>
      </c>
      <c r="C5" s="8" t="s">
        <v>2</v>
      </c>
      <c r="D5" s="7" t="s">
        <v>3</v>
      </c>
      <c r="E5" s="8" t="s">
        <v>4</v>
      </c>
      <c r="F5" s="8" t="s">
        <v>5</v>
      </c>
      <c r="G5" s="8" t="s">
        <v>6</v>
      </c>
      <c r="H5" s="7" t="s">
        <v>7</v>
      </c>
      <c r="I5" s="7" t="s">
        <v>8</v>
      </c>
      <c r="J5" s="7" t="s">
        <v>9</v>
      </c>
      <c r="K5" s="7" t="s">
        <v>10</v>
      </c>
      <c r="L5" s="7" t="s">
        <v>11</v>
      </c>
      <c r="M5" s="7" t="s">
        <v>12</v>
      </c>
      <c r="N5" s="7" t="s">
        <v>13</v>
      </c>
      <c r="O5" s="7" t="s">
        <v>14</v>
      </c>
      <c r="P5" s="9" t="s">
        <v>15</v>
      </c>
      <c r="Q5" s="7" t="s">
        <v>16</v>
      </c>
      <c r="R5" s="7" t="s">
        <v>17</v>
      </c>
      <c r="S5" s="7" t="s">
        <v>18</v>
      </c>
      <c r="T5" s="7" t="s">
        <v>19</v>
      </c>
    </row>
    <row r="6" spans="1:20" x14ac:dyDescent="0.25">
      <c r="A6" s="13" t="s">
        <v>0</v>
      </c>
      <c r="B6" s="13" t="s">
        <v>4435</v>
      </c>
      <c r="C6" s="13" t="s">
        <v>4437</v>
      </c>
      <c r="D6" s="13" t="s">
        <v>4436</v>
      </c>
      <c r="E6" s="13" t="s">
        <v>4</v>
      </c>
      <c r="F6" s="13" t="s">
        <v>5</v>
      </c>
      <c r="L6" s="13" t="s">
        <v>11</v>
      </c>
      <c r="T6" s="15" t="s">
        <v>6007</v>
      </c>
    </row>
    <row r="7" spans="1:20" x14ac:dyDescent="0.25">
      <c r="A7" s="13" t="s">
        <v>4438</v>
      </c>
      <c r="B7" s="13" t="s">
        <v>92</v>
      </c>
      <c r="C7" s="13">
        <v>2020</v>
      </c>
      <c r="D7" s="13" t="s">
        <v>4439</v>
      </c>
      <c r="E7" s="13">
        <v>182</v>
      </c>
      <c r="F7" s="13" t="s">
        <v>4440</v>
      </c>
      <c r="L7" s="13" t="s">
        <v>94</v>
      </c>
      <c r="T7" s="15" t="s">
        <v>6007</v>
      </c>
    </row>
    <row r="8" spans="1:20" x14ac:dyDescent="0.25">
      <c r="A8" s="13" t="s">
        <v>4441</v>
      </c>
      <c r="B8" s="13" t="s">
        <v>4442</v>
      </c>
      <c r="C8" s="13">
        <v>2020</v>
      </c>
      <c r="D8" s="13" t="s">
        <v>4443</v>
      </c>
      <c r="E8" s="13">
        <v>135</v>
      </c>
      <c r="F8" s="13" t="s">
        <v>4440</v>
      </c>
      <c r="L8" s="13" t="s">
        <v>4444</v>
      </c>
      <c r="T8" s="15" t="s">
        <v>6007</v>
      </c>
    </row>
    <row r="9" spans="1:20" x14ac:dyDescent="0.25">
      <c r="A9" s="13" t="s">
        <v>4445</v>
      </c>
      <c r="B9" s="13" t="s">
        <v>4446</v>
      </c>
      <c r="C9" s="13">
        <v>2020</v>
      </c>
      <c r="D9" s="13" t="s">
        <v>4447</v>
      </c>
      <c r="E9" s="13">
        <v>12</v>
      </c>
      <c r="F9" s="13" t="s">
        <v>4440</v>
      </c>
      <c r="L9" s="13" t="s">
        <v>4448</v>
      </c>
      <c r="T9" s="15" t="s">
        <v>6007</v>
      </c>
    </row>
    <row r="10" spans="1:20" x14ac:dyDescent="0.25">
      <c r="A10" s="13" t="s">
        <v>4449</v>
      </c>
      <c r="B10" s="13" t="s">
        <v>4450</v>
      </c>
      <c r="C10" s="13" t="s">
        <v>4440</v>
      </c>
      <c r="D10" s="13" t="s">
        <v>4451</v>
      </c>
      <c r="E10" s="13" t="s">
        <v>4440</v>
      </c>
      <c r="F10" s="13" t="s">
        <v>4440</v>
      </c>
      <c r="L10" s="13" t="s">
        <v>632</v>
      </c>
      <c r="T10" s="15" t="s">
        <v>6007</v>
      </c>
    </row>
    <row r="11" spans="1:20" x14ac:dyDescent="0.25">
      <c r="A11" s="13" t="s">
        <v>4452</v>
      </c>
      <c r="B11" s="13" t="s">
        <v>137</v>
      </c>
      <c r="C11" s="13">
        <v>2020</v>
      </c>
      <c r="D11" s="13" t="s">
        <v>4453</v>
      </c>
      <c r="E11" s="13">
        <v>300</v>
      </c>
      <c r="F11" s="13" t="s">
        <v>4440</v>
      </c>
      <c r="L11" s="13" t="s">
        <v>139</v>
      </c>
      <c r="T11" s="15" t="s">
        <v>6007</v>
      </c>
    </row>
    <row r="12" spans="1:20" x14ac:dyDescent="0.25">
      <c r="A12" s="13" t="s">
        <v>4454</v>
      </c>
      <c r="B12" s="13" t="s">
        <v>546</v>
      </c>
      <c r="C12" s="13" t="s">
        <v>4440</v>
      </c>
      <c r="D12" s="13" t="s">
        <v>4455</v>
      </c>
      <c r="E12" s="13" t="s">
        <v>4440</v>
      </c>
      <c r="F12" s="13" t="s">
        <v>4440</v>
      </c>
      <c r="L12" s="13" t="s">
        <v>548</v>
      </c>
      <c r="T12" s="15" t="s">
        <v>6007</v>
      </c>
    </row>
    <row r="13" spans="1:20" x14ac:dyDescent="0.25">
      <c r="A13" s="13" t="s">
        <v>4456</v>
      </c>
      <c r="B13" s="13" t="s">
        <v>4457</v>
      </c>
      <c r="C13" s="13" t="s">
        <v>4440</v>
      </c>
      <c r="D13" s="13" t="s">
        <v>4458</v>
      </c>
      <c r="E13" s="13" t="s">
        <v>4440</v>
      </c>
      <c r="F13" s="13" t="s">
        <v>4440</v>
      </c>
      <c r="L13" s="13" t="s">
        <v>4459</v>
      </c>
      <c r="T13" s="15" t="s">
        <v>6007</v>
      </c>
    </row>
    <row r="14" spans="1:20" x14ac:dyDescent="0.25">
      <c r="A14" s="13" t="s">
        <v>4460</v>
      </c>
      <c r="B14" s="13" t="s">
        <v>154</v>
      </c>
      <c r="C14" s="13">
        <v>2020</v>
      </c>
      <c r="D14" s="13" t="s">
        <v>4461</v>
      </c>
      <c r="E14" s="13">
        <v>97</v>
      </c>
      <c r="F14" s="13" t="s">
        <v>4440</v>
      </c>
      <c r="L14" s="13" t="s">
        <v>155</v>
      </c>
      <c r="T14" s="15" t="s">
        <v>6007</v>
      </c>
    </row>
    <row r="15" spans="1:20" x14ac:dyDescent="0.25">
      <c r="A15" s="13" t="s">
        <v>4462</v>
      </c>
      <c r="B15" s="13" t="s">
        <v>4463</v>
      </c>
      <c r="C15" s="13">
        <v>2020</v>
      </c>
      <c r="D15" s="13" t="s">
        <v>4461</v>
      </c>
      <c r="E15" s="13">
        <v>97</v>
      </c>
      <c r="F15" s="13" t="s">
        <v>4440</v>
      </c>
      <c r="L15" s="13" t="s">
        <v>4464</v>
      </c>
      <c r="T15" s="15" t="s">
        <v>6007</v>
      </c>
    </row>
    <row r="16" spans="1:20" x14ac:dyDescent="0.25">
      <c r="A16" s="13" t="s">
        <v>4465</v>
      </c>
      <c r="B16" s="13" t="s">
        <v>523</v>
      </c>
      <c r="C16" s="13" t="s">
        <v>4440</v>
      </c>
      <c r="D16" s="13" t="s">
        <v>4466</v>
      </c>
      <c r="E16" s="13" t="s">
        <v>4440</v>
      </c>
      <c r="F16" s="13" t="s">
        <v>4440</v>
      </c>
      <c r="L16" s="13" t="s">
        <v>524</v>
      </c>
      <c r="T16" s="15" t="s">
        <v>6007</v>
      </c>
    </row>
    <row r="17" spans="1:20" x14ac:dyDescent="0.25">
      <c r="A17" s="13" t="s">
        <v>4467</v>
      </c>
      <c r="B17" s="13" t="s">
        <v>4468</v>
      </c>
      <c r="C17" s="13" t="s">
        <v>4440</v>
      </c>
      <c r="D17" s="13" t="s">
        <v>4469</v>
      </c>
      <c r="E17" s="13" t="s">
        <v>4440</v>
      </c>
      <c r="F17" s="13" t="s">
        <v>4440</v>
      </c>
      <c r="L17" s="13" t="s">
        <v>609</v>
      </c>
      <c r="T17" s="15" t="s">
        <v>6007</v>
      </c>
    </row>
    <row r="18" spans="1:20" x14ac:dyDescent="0.25">
      <c r="A18" s="13" t="s">
        <v>4470</v>
      </c>
      <c r="B18" s="13" t="s">
        <v>4471</v>
      </c>
      <c r="C18" s="13" t="s">
        <v>4440</v>
      </c>
      <c r="D18" s="13" t="s">
        <v>4469</v>
      </c>
      <c r="E18" s="13" t="s">
        <v>4440</v>
      </c>
      <c r="F18" s="13" t="s">
        <v>4440</v>
      </c>
      <c r="L18" s="13" t="s">
        <v>4472</v>
      </c>
      <c r="T18" s="15" t="s">
        <v>6007</v>
      </c>
    </row>
    <row r="19" spans="1:20" x14ac:dyDescent="0.25">
      <c r="A19" s="13" t="s">
        <v>4473</v>
      </c>
      <c r="B19" s="13" t="s">
        <v>4474</v>
      </c>
      <c r="C19" s="13" t="s">
        <v>4440</v>
      </c>
      <c r="D19" s="13" t="s">
        <v>4475</v>
      </c>
      <c r="E19" s="13" t="s">
        <v>4440</v>
      </c>
      <c r="F19" s="13" t="s">
        <v>4440</v>
      </c>
      <c r="L19" s="13" t="s">
        <v>532</v>
      </c>
      <c r="T19" s="15" t="s">
        <v>6007</v>
      </c>
    </row>
    <row r="20" spans="1:20" x14ac:dyDescent="0.25">
      <c r="A20" s="13" t="s">
        <v>4476</v>
      </c>
      <c r="B20" s="13" t="s">
        <v>4477</v>
      </c>
      <c r="C20" s="13" t="s">
        <v>4440</v>
      </c>
      <c r="D20" s="13" t="s">
        <v>4478</v>
      </c>
      <c r="E20" s="13" t="s">
        <v>4440</v>
      </c>
      <c r="F20" s="13" t="s">
        <v>4440</v>
      </c>
      <c r="L20" s="13" t="s">
        <v>766</v>
      </c>
      <c r="T20" s="15" t="s">
        <v>6007</v>
      </c>
    </row>
    <row r="21" spans="1:20" x14ac:dyDescent="0.25">
      <c r="A21" s="13" t="s">
        <v>4479</v>
      </c>
      <c r="B21" s="13" t="s">
        <v>4480</v>
      </c>
      <c r="C21" s="13">
        <v>2020</v>
      </c>
      <c r="D21" s="13" t="s">
        <v>4481</v>
      </c>
      <c r="E21" s="13">
        <v>6</v>
      </c>
      <c r="F21" s="13">
        <v>8</v>
      </c>
      <c r="L21" s="13" t="s">
        <v>4482</v>
      </c>
      <c r="T21" s="15" t="s">
        <v>6007</v>
      </c>
    </row>
    <row r="22" spans="1:20" x14ac:dyDescent="0.25">
      <c r="A22" s="13" t="s">
        <v>4483</v>
      </c>
      <c r="B22" s="13" t="s">
        <v>4484</v>
      </c>
      <c r="C22" s="13">
        <v>2020</v>
      </c>
      <c r="D22" s="13" t="s">
        <v>4485</v>
      </c>
      <c r="E22" s="13">
        <v>95</v>
      </c>
      <c r="F22" s="13" t="s">
        <v>4440</v>
      </c>
      <c r="L22" s="13" t="s">
        <v>4486</v>
      </c>
      <c r="T22" s="15" t="s">
        <v>6007</v>
      </c>
    </row>
    <row r="23" spans="1:20" x14ac:dyDescent="0.25">
      <c r="A23" s="13" t="s">
        <v>4487</v>
      </c>
      <c r="B23" s="13" t="s">
        <v>179</v>
      </c>
      <c r="C23" s="13">
        <v>2020</v>
      </c>
      <c r="D23" s="13" t="s">
        <v>4478</v>
      </c>
      <c r="E23" s="13">
        <v>22</v>
      </c>
      <c r="F23" s="13">
        <v>6</v>
      </c>
      <c r="L23" s="13" t="s">
        <v>181</v>
      </c>
      <c r="T23" s="15" t="s">
        <v>6007</v>
      </c>
    </row>
    <row r="24" spans="1:20" x14ac:dyDescent="0.25">
      <c r="A24" s="13" t="s">
        <v>4488</v>
      </c>
      <c r="B24" s="13" t="s">
        <v>593</v>
      </c>
      <c r="C24" s="13" t="s">
        <v>4440</v>
      </c>
      <c r="D24" s="13" t="s">
        <v>4475</v>
      </c>
      <c r="E24" s="13" t="s">
        <v>4440</v>
      </c>
      <c r="F24" s="13" t="s">
        <v>4440</v>
      </c>
      <c r="L24" s="13" t="s">
        <v>594</v>
      </c>
      <c r="T24" s="15" t="s">
        <v>6007</v>
      </c>
    </row>
    <row r="25" spans="1:20" x14ac:dyDescent="0.25">
      <c r="A25" s="13" t="s">
        <v>4489</v>
      </c>
      <c r="B25" s="13" t="s">
        <v>4490</v>
      </c>
      <c r="C25" s="13" t="s">
        <v>4440</v>
      </c>
      <c r="D25" s="13" t="s">
        <v>4491</v>
      </c>
      <c r="E25" s="13" t="s">
        <v>4440</v>
      </c>
      <c r="F25" s="13" t="s">
        <v>4440</v>
      </c>
      <c r="L25" s="13" t="s">
        <v>4492</v>
      </c>
      <c r="T25" s="15" t="s">
        <v>6007</v>
      </c>
    </row>
    <row r="26" spans="1:20" x14ac:dyDescent="0.25">
      <c r="A26" s="13" t="s">
        <v>4493</v>
      </c>
      <c r="B26" s="13" t="s">
        <v>694</v>
      </c>
      <c r="C26" s="13" t="s">
        <v>4440</v>
      </c>
      <c r="D26" s="13" t="s">
        <v>4494</v>
      </c>
      <c r="E26" s="13" t="s">
        <v>4440</v>
      </c>
      <c r="F26" s="13" t="s">
        <v>4440</v>
      </c>
      <c r="L26" s="13" t="s">
        <v>695</v>
      </c>
      <c r="T26" s="15" t="s">
        <v>6007</v>
      </c>
    </row>
    <row r="27" spans="1:20" x14ac:dyDescent="0.25">
      <c r="A27" s="13" t="s">
        <v>4495</v>
      </c>
      <c r="B27" s="13" t="s">
        <v>214</v>
      </c>
      <c r="C27" s="13" t="s">
        <v>4440</v>
      </c>
      <c r="D27" s="13" t="s">
        <v>4496</v>
      </c>
      <c r="E27" s="13" t="s">
        <v>4440</v>
      </c>
      <c r="F27" s="13" t="s">
        <v>4440</v>
      </c>
      <c r="L27" s="13" t="s">
        <v>216</v>
      </c>
      <c r="T27" s="15" t="s">
        <v>6007</v>
      </c>
    </row>
    <row r="28" spans="1:20" x14ac:dyDescent="0.25">
      <c r="A28" s="13" t="s">
        <v>4497</v>
      </c>
      <c r="B28" s="13" t="s">
        <v>4498</v>
      </c>
      <c r="C28" s="13" t="s">
        <v>4440</v>
      </c>
      <c r="D28" s="13" t="s">
        <v>4499</v>
      </c>
      <c r="E28" s="13" t="s">
        <v>4440</v>
      </c>
      <c r="F28" s="13" t="s">
        <v>4440</v>
      </c>
      <c r="L28" s="13" t="s">
        <v>103</v>
      </c>
      <c r="T28" s="15" t="s">
        <v>6007</v>
      </c>
    </row>
    <row r="29" spans="1:20" x14ac:dyDescent="0.25">
      <c r="A29" s="13" t="s">
        <v>4500</v>
      </c>
      <c r="B29" s="13" t="s">
        <v>4501</v>
      </c>
      <c r="C29" s="13">
        <v>2020</v>
      </c>
      <c r="D29" s="13" t="s">
        <v>4502</v>
      </c>
      <c r="E29" s="13">
        <v>103</v>
      </c>
      <c r="F29" s="13">
        <v>3</v>
      </c>
      <c r="L29" s="13" t="s">
        <v>173</v>
      </c>
      <c r="T29" s="15" t="s">
        <v>6007</v>
      </c>
    </row>
    <row r="30" spans="1:20" x14ac:dyDescent="0.25">
      <c r="A30" s="13" t="s">
        <v>4503</v>
      </c>
      <c r="B30" s="13" t="s">
        <v>4504</v>
      </c>
      <c r="C30" s="13" t="s">
        <v>4440</v>
      </c>
      <c r="D30" s="13" t="s">
        <v>4505</v>
      </c>
      <c r="E30" s="13" t="s">
        <v>4440</v>
      </c>
      <c r="F30" s="13" t="s">
        <v>4440</v>
      </c>
      <c r="L30" s="13" t="s">
        <v>4506</v>
      </c>
      <c r="T30" s="15" t="s">
        <v>6007</v>
      </c>
    </row>
    <row r="31" spans="1:20" x14ac:dyDescent="0.25">
      <c r="A31" s="13" t="s">
        <v>4507</v>
      </c>
      <c r="B31" s="13" t="s">
        <v>232</v>
      </c>
      <c r="C31" s="13">
        <v>2020</v>
      </c>
      <c r="D31" s="13" t="s">
        <v>4481</v>
      </c>
      <c r="E31" s="13">
        <v>6</v>
      </c>
      <c r="F31" s="13">
        <v>7</v>
      </c>
      <c r="L31" s="13" t="s">
        <v>235</v>
      </c>
      <c r="T31" s="15" t="s">
        <v>6007</v>
      </c>
    </row>
    <row r="32" spans="1:20" x14ac:dyDescent="0.25">
      <c r="A32" s="13" t="s">
        <v>4508</v>
      </c>
      <c r="B32" s="13" t="s">
        <v>4509</v>
      </c>
      <c r="C32" s="13">
        <v>2020</v>
      </c>
      <c r="D32" s="13" t="s">
        <v>4510</v>
      </c>
      <c r="E32" s="13">
        <v>19</v>
      </c>
      <c r="F32" s="13">
        <v>3</v>
      </c>
      <c r="L32" s="13" t="s">
        <v>4511</v>
      </c>
      <c r="T32" s="15" t="s">
        <v>6007</v>
      </c>
    </row>
    <row r="33" spans="1:20" x14ac:dyDescent="0.25">
      <c r="A33" s="13" t="s">
        <v>4512</v>
      </c>
      <c r="B33" s="13" t="s">
        <v>4513</v>
      </c>
      <c r="C33" s="13">
        <v>2020</v>
      </c>
      <c r="D33" s="13" t="s">
        <v>4514</v>
      </c>
      <c r="E33" s="13">
        <v>12</v>
      </c>
      <c r="F33" s="13">
        <v>13</v>
      </c>
      <c r="L33" s="13" t="s">
        <v>4515</v>
      </c>
      <c r="T33" s="15" t="s">
        <v>6007</v>
      </c>
    </row>
    <row r="34" spans="1:20" x14ac:dyDescent="0.25">
      <c r="A34" s="13" t="s">
        <v>4516</v>
      </c>
      <c r="B34" s="13" t="s">
        <v>4517</v>
      </c>
      <c r="C34" s="13" t="s">
        <v>4440</v>
      </c>
      <c r="D34" s="13" t="s">
        <v>4518</v>
      </c>
      <c r="E34" s="13" t="s">
        <v>4440</v>
      </c>
      <c r="F34" s="13" t="s">
        <v>4440</v>
      </c>
      <c r="L34" s="13" t="s">
        <v>602</v>
      </c>
      <c r="T34" s="15" t="s">
        <v>6007</v>
      </c>
    </row>
    <row r="35" spans="1:20" x14ac:dyDescent="0.25">
      <c r="A35" s="13" t="s">
        <v>4519</v>
      </c>
      <c r="B35" s="13" t="s">
        <v>4520</v>
      </c>
      <c r="C35" s="13" t="s">
        <v>4440</v>
      </c>
      <c r="D35" s="13" t="s">
        <v>4521</v>
      </c>
      <c r="E35" s="13" t="s">
        <v>4440</v>
      </c>
      <c r="F35" s="13" t="s">
        <v>4440</v>
      </c>
      <c r="L35" s="13" t="s">
        <v>4522</v>
      </c>
      <c r="T35" s="15" t="s">
        <v>6007</v>
      </c>
    </row>
    <row r="36" spans="1:20" x14ac:dyDescent="0.25">
      <c r="A36" s="13" t="s">
        <v>4523</v>
      </c>
      <c r="B36" s="13" t="s">
        <v>4524</v>
      </c>
      <c r="C36" s="13">
        <v>2020</v>
      </c>
      <c r="D36" s="13" t="s">
        <v>4525</v>
      </c>
      <c r="E36" s="13">
        <v>12</v>
      </c>
      <c r="F36" s="13">
        <v>3</v>
      </c>
      <c r="L36" s="13" t="s">
        <v>4526</v>
      </c>
      <c r="T36" s="15" t="s">
        <v>6007</v>
      </c>
    </row>
    <row r="37" spans="1:20" x14ac:dyDescent="0.25">
      <c r="A37" s="13" t="s">
        <v>4527</v>
      </c>
      <c r="B37" s="13" t="s">
        <v>291</v>
      </c>
      <c r="C37" s="13">
        <v>2020</v>
      </c>
      <c r="D37" s="13" t="s">
        <v>4461</v>
      </c>
      <c r="E37" s="13">
        <v>95</v>
      </c>
      <c r="F37" s="13" t="s">
        <v>4440</v>
      </c>
      <c r="L37" s="13" t="s">
        <v>292</v>
      </c>
      <c r="T37" s="15" t="s">
        <v>6007</v>
      </c>
    </row>
    <row r="38" spans="1:20" x14ac:dyDescent="0.25">
      <c r="A38" s="13" t="s">
        <v>4528</v>
      </c>
      <c r="B38" s="13" t="s">
        <v>4529</v>
      </c>
      <c r="C38" s="13">
        <v>2020</v>
      </c>
      <c r="D38" s="13" t="s">
        <v>4461</v>
      </c>
      <c r="E38" s="13">
        <v>95</v>
      </c>
      <c r="F38" s="13" t="s">
        <v>4440</v>
      </c>
      <c r="L38" s="13" t="s">
        <v>4530</v>
      </c>
      <c r="T38" s="15" t="s">
        <v>6007</v>
      </c>
    </row>
    <row r="39" spans="1:20" x14ac:dyDescent="0.25">
      <c r="A39" s="13" t="s">
        <v>4531</v>
      </c>
      <c r="B39" s="13" t="s">
        <v>4532</v>
      </c>
      <c r="C39" s="13">
        <v>2020</v>
      </c>
      <c r="D39" s="13" t="s">
        <v>4514</v>
      </c>
      <c r="E39" s="13">
        <v>12</v>
      </c>
      <c r="F39" s="13">
        <v>11</v>
      </c>
      <c r="L39" s="13" t="s">
        <v>269</v>
      </c>
      <c r="T39" s="15" t="s">
        <v>6007</v>
      </c>
    </row>
    <row r="40" spans="1:20" x14ac:dyDescent="0.25">
      <c r="A40" s="13" t="s">
        <v>4533</v>
      </c>
      <c r="B40" s="13" t="s">
        <v>4534</v>
      </c>
      <c r="C40" s="13">
        <v>2020</v>
      </c>
      <c r="D40" s="13" t="s">
        <v>4535</v>
      </c>
      <c r="E40" s="13">
        <v>27</v>
      </c>
      <c r="F40" s="13">
        <v>2</v>
      </c>
      <c r="L40" s="13" t="s">
        <v>300</v>
      </c>
      <c r="T40" s="15" t="s">
        <v>6007</v>
      </c>
    </row>
    <row r="41" spans="1:20" x14ac:dyDescent="0.25">
      <c r="A41" s="13" t="s">
        <v>4536</v>
      </c>
      <c r="B41" s="13" t="s">
        <v>4537</v>
      </c>
      <c r="C41" s="13">
        <v>2020</v>
      </c>
      <c r="D41" s="13" t="s">
        <v>4538</v>
      </c>
      <c r="E41" s="13">
        <v>17</v>
      </c>
      <c r="F41" s="13">
        <v>1</v>
      </c>
      <c r="L41" s="13" t="s">
        <v>4539</v>
      </c>
      <c r="T41" s="15" t="s">
        <v>6007</v>
      </c>
    </row>
    <row r="42" spans="1:20" x14ac:dyDescent="0.25">
      <c r="A42" s="13" t="s">
        <v>4540</v>
      </c>
      <c r="B42" s="13" t="s">
        <v>4541</v>
      </c>
      <c r="C42" s="13">
        <v>2020</v>
      </c>
      <c r="D42" s="13" t="s">
        <v>4542</v>
      </c>
      <c r="E42" s="13">
        <v>719</v>
      </c>
      <c r="F42" s="13" t="s">
        <v>4440</v>
      </c>
      <c r="L42" s="13" t="s">
        <v>4543</v>
      </c>
      <c r="T42" s="15" t="s">
        <v>6007</v>
      </c>
    </row>
    <row r="43" spans="1:20" x14ac:dyDescent="0.25">
      <c r="A43" s="13" t="s">
        <v>4544</v>
      </c>
      <c r="B43" s="13" t="s">
        <v>306</v>
      </c>
      <c r="C43" s="13">
        <v>2020</v>
      </c>
      <c r="D43" s="13" t="s">
        <v>4545</v>
      </c>
      <c r="E43" s="13">
        <v>4</v>
      </c>
      <c r="F43" s="13" t="s">
        <v>4440</v>
      </c>
      <c r="L43" s="13" t="s">
        <v>308</v>
      </c>
      <c r="T43" s="15" t="s">
        <v>6007</v>
      </c>
    </row>
    <row r="44" spans="1:20" x14ac:dyDescent="0.25">
      <c r="A44" s="13" t="s">
        <v>4546</v>
      </c>
      <c r="B44" s="13" t="s">
        <v>687</v>
      </c>
      <c r="C44" s="13" t="s">
        <v>4440</v>
      </c>
      <c r="D44" s="13" t="s">
        <v>4469</v>
      </c>
      <c r="E44" s="13" t="s">
        <v>4440</v>
      </c>
      <c r="F44" s="13" t="s">
        <v>4440</v>
      </c>
      <c r="L44" s="13" t="s">
        <v>688</v>
      </c>
      <c r="T44" s="15" t="s">
        <v>6007</v>
      </c>
    </row>
    <row r="45" spans="1:20" x14ac:dyDescent="0.25">
      <c r="A45" s="13" t="s">
        <v>4547</v>
      </c>
      <c r="B45" s="13" t="s">
        <v>4548</v>
      </c>
      <c r="C45" s="13" t="s">
        <v>4440</v>
      </c>
      <c r="D45" s="13" t="s">
        <v>4466</v>
      </c>
      <c r="E45" s="13" t="s">
        <v>4440</v>
      </c>
      <c r="F45" s="13" t="s">
        <v>4440</v>
      </c>
      <c r="L45" s="13" t="s">
        <v>4549</v>
      </c>
      <c r="T45" s="15" t="s">
        <v>6007</v>
      </c>
    </row>
    <row r="46" spans="1:20" x14ac:dyDescent="0.25">
      <c r="A46" s="13" t="s">
        <v>4550</v>
      </c>
      <c r="B46" s="13" t="s">
        <v>585</v>
      </c>
      <c r="C46" s="13" t="s">
        <v>4440</v>
      </c>
      <c r="D46" s="13" t="s">
        <v>4469</v>
      </c>
      <c r="E46" s="13" t="s">
        <v>4440</v>
      </c>
      <c r="F46" s="13" t="s">
        <v>4440</v>
      </c>
      <c r="L46" s="13" t="s">
        <v>586</v>
      </c>
      <c r="T46" s="15" t="s">
        <v>6007</v>
      </c>
    </row>
    <row r="47" spans="1:20" x14ac:dyDescent="0.25">
      <c r="A47" s="13" t="s">
        <v>4551</v>
      </c>
      <c r="B47" s="13" t="s">
        <v>4552</v>
      </c>
      <c r="C47" s="13">
        <v>2020</v>
      </c>
      <c r="D47" s="13" t="s">
        <v>4518</v>
      </c>
      <c r="E47" s="13">
        <v>55</v>
      </c>
      <c r="F47" s="13">
        <v>8</v>
      </c>
      <c r="L47" s="13" t="s">
        <v>4553</v>
      </c>
      <c r="T47" s="15" t="s">
        <v>6007</v>
      </c>
    </row>
    <row r="48" spans="1:20" x14ac:dyDescent="0.25">
      <c r="A48" s="13" t="s">
        <v>4554</v>
      </c>
      <c r="B48" s="13" t="s">
        <v>4555</v>
      </c>
      <c r="C48" s="13">
        <v>2020</v>
      </c>
      <c r="D48" s="13" t="s">
        <v>4485</v>
      </c>
      <c r="E48" s="13">
        <v>93</v>
      </c>
      <c r="F48" s="13" t="s">
        <v>4440</v>
      </c>
      <c r="L48" s="13" t="s">
        <v>4556</v>
      </c>
      <c r="T48" s="15" t="s">
        <v>6007</v>
      </c>
    </row>
    <row r="49" spans="1:20" x14ac:dyDescent="0.25">
      <c r="A49" s="13" t="s">
        <v>4557</v>
      </c>
      <c r="B49" s="13" t="s">
        <v>4558</v>
      </c>
      <c r="C49" s="13">
        <v>2020</v>
      </c>
      <c r="D49" s="13" t="s">
        <v>4461</v>
      </c>
      <c r="E49" s="13">
        <v>94</v>
      </c>
      <c r="F49" s="13" t="s">
        <v>4440</v>
      </c>
      <c r="L49" s="13" t="s">
        <v>4559</v>
      </c>
      <c r="T49" s="15" t="s">
        <v>6007</v>
      </c>
    </row>
    <row r="50" spans="1:20" x14ac:dyDescent="0.25">
      <c r="A50" s="13" t="s">
        <v>4560</v>
      </c>
      <c r="B50" s="13" t="s">
        <v>4561</v>
      </c>
      <c r="C50" s="13">
        <v>2020</v>
      </c>
      <c r="D50" s="13" t="s">
        <v>4461</v>
      </c>
      <c r="E50" s="13">
        <v>94</v>
      </c>
      <c r="F50" s="13" t="s">
        <v>4440</v>
      </c>
      <c r="L50" s="13" t="s">
        <v>4562</v>
      </c>
      <c r="T50" s="15" t="s">
        <v>6007</v>
      </c>
    </row>
    <row r="51" spans="1:20" x14ac:dyDescent="0.25">
      <c r="A51" s="13" t="s">
        <v>4563</v>
      </c>
      <c r="B51" s="13" t="s">
        <v>323</v>
      </c>
      <c r="C51" s="13">
        <v>2020</v>
      </c>
      <c r="D51" s="13" t="s">
        <v>4443</v>
      </c>
      <c r="E51" s="13">
        <v>129</v>
      </c>
      <c r="F51" s="13" t="s">
        <v>4440</v>
      </c>
      <c r="L51" s="13" t="s">
        <v>325</v>
      </c>
      <c r="T51" s="15" t="s">
        <v>6007</v>
      </c>
    </row>
    <row r="52" spans="1:20" x14ac:dyDescent="0.25">
      <c r="A52" s="13" t="s">
        <v>4564</v>
      </c>
      <c r="B52" s="13" t="s">
        <v>4565</v>
      </c>
      <c r="C52" s="13">
        <v>2020</v>
      </c>
      <c r="D52" s="13" t="s">
        <v>4469</v>
      </c>
      <c r="E52" s="13">
        <v>12</v>
      </c>
      <c r="F52" s="13">
        <v>4</v>
      </c>
      <c r="L52" s="13" t="s">
        <v>4566</v>
      </c>
      <c r="T52" s="15" t="s">
        <v>6007</v>
      </c>
    </row>
    <row r="53" spans="1:20" x14ac:dyDescent="0.25">
      <c r="A53" s="13" t="s">
        <v>4567</v>
      </c>
      <c r="B53" s="13" t="s">
        <v>4568</v>
      </c>
      <c r="C53" s="13" t="s">
        <v>4440</v>
      </c>
      <c r="D53" s="13" t="s">
        <v>4469</v>
      </c>
      <c r="E53" s="13" t="s">
        <v>4440</v>
      </c>
      <c r="F53" s="13" t="s">
        <v>4440</v>
      </c>
      <c r="L53" s="13" t="s">
        <v>4569</v>
      </c>
      <c r="T53" s="15" t="s">
        <v>6007</v>
      </c>
    </row>
    <row r="54" spans="1:20" x14ac:dyDescent="0.25">
      <c r="A54" s="13" t="s">
        <v>4570</v>
      </c>
      <c r="B54" s="13" t="s">
        <v>4571</v>
      </c>
      <c r="C54" s="13">
        <v>2020</v>
      </c>
      <c r="D54" s="13" t="s">
        <v>4496</v>
      </c>
      <c r="E54" s="13">
        <v>12</v>
      </c>
      <c r="F54" s="13">
        <v>3</v>
      </c>
      <c r="L54" s="13" t="s">
        <v>4572</v>
      </c>
      <c r="T54" s="15" t="s">
        <v>6007</v>
      </c>
    </row>
    <row r="55" spans="1:20" x14ac:dyDescent="0.25">
      <c r="A55" s="13" t="s">
        <v>4573</v>
      </c>
      <c r="B55" s="13" t="s">
        <v>349</v>
      </c>
      <c r="C55" s="13">
        <v>2020</v>
      </c>
      <c r="D55" s="13" t="s">
        <v>4545</v>
      </c>
      <c r="E55" s="13">
        <v>4</v>
      </c>
      <c r="F55" s="13" t="s">
        <v>4440</v>
      </c>
      <c r="L55" s="13" t="s">
        <v>350</v>
      </c>
      <c r="T55" s="15" t="s">
        <v>6007</v>
      </c>
    </row>
    <row r="56" spans="1:20" x14ac:dyDescent="0.25">
      <c r="A56" s="13" t="s">
        <v>4574</v>
      </c>
      <c r="B56" s="13" t="s">
        <v>4575</v>
      </c>
      <c r="C56" s="13">
        <v>2020</v>
      </c>
      <c r="D56" s="13" t="s">
        <v>4514</v>
      </c>
      <c r="E56" s="13">
        <v>12</v>
      </c>
      <c r="F56" s="13">
        <v>7</v>
      </c>
      <c r="L56" s="13" t="s">
        <v>4576</v>
      </c>
      <c r="T56" s="15" t="s">
        <v>6007</v>
      </c>
    </row>
    <row r="57" spans="1:20" x14ac:dyDescent="0.25">
      <c r="A57" s="13" t="s">
        <v>4577</v>
      </c>
      <c r="B57" s="13" t="s">
        <v>4578</v>
      </c>
      <c r="C57" s="13">
        <v>2020</v>
      </c>
      <c r="D57" s="13" t="s">
        <v>4514</v>
      </c>
      <c r="E57" s="13">
        <v>12</v>
      </c>
      <c r="F57" s="13">
        <v>8</v>
      </c>
      <c r="L57" s="13" t="s">
        <v>4579</v>
      </c>
      <c r="T57" s="15" t="s">
        <v>6007</v>
      </c>
    </row>
    <row r="58" spans="1:20" x14ac:dyDescent="0.25">
      <c r="A58" s="13" t="s">
        <v>4580</v>
      </c>
      <c r="B58" s="13" t="s">
        <v>356</v>
      </c>
      <c r="C58" s="13">
        <v>2020</v>
      </c>
      <c r="D58" s="13" t="s">
        <v>4581</v>
      </c>
      <c r="E58" s="13">
        <v>259</v>
      </c>
      <c r="F58" s="13" t="s">
        <v>4440</v>
      </c>
      <c r="L58" s="13" t="s">
        <v>357</v>
      </c>
      <c r="T58" s="15" t="s">
        <v>6007</v>
      </c>
    </row>
    <row r="59" spans="1:20" x14ac:dyDescent="0.25">
      <c r="A59" s="13" t="s">
        <v>4582</v>
      </c>
      <c r="B59" s="13" t="s">
        <v>4583</v>
      </c>
      <c r="C59" s="13" t="s">
        <v>4440</v>
      </c>
      <c r="D59" s="13" t="s">
        <v>4478</v>
      </c>
      <c r="E59" s="13" t="s">
        <v>4440</v>
      </c>
      <c r="F59" s="13" t="s">
        <v>4440</v>
      </c>
      <c r="L59" s="13" t="s">
        <v>4584</v>
      </c>
      <c r="T59" s="15" t="s">
        <v>6007</v>
      </c>
    </row>
    <row r="60" spans="1:20" x14ac:dyDescent="0.25">
      <c r="A60" s="13" t="s">
        <v>4585</v>
      </c>
      <c r="B60" s="13" t="s">
        <v>4586</v>
      </c>
      <c r="C60" s="13">
        <v>2020</v>
      </c>
      <c r="D60" s="13" t="s">
        <v>4587</v>
      </c>
      <c r="E60" s="13">
        <v>81</v>
      </c>
      <c r="F60" s="13">
        <v>3</v>
      </c>
      <c r="L60" s="13" t="s">
        <v>4588</v>
      </c>
      <c r="T60" s="15" t="s">
        <v>6007</v>
      </c>
    </row>
    <row r="61" spans="1:20" x14ac:dyDescent="0.25">
      <c r="A61" s="13" t="s">
        <v>4589</v>
      </c>
      <c r="B61" s="13" t="s">
        <v>4590</v>
      </c>
      <c r="C61" s="13">
        <v>2020</v>
      </c>
      <c r="D61" s="13" t="s">
        <v>4591</v>
      </c>
      <c r="E61" s="13">
        <v>10</v>
      </c>
      <c r="F61" s="13">
        <v>3</v>
      </c>
      <c r="L61" s="13" t="s">
        <v>572</v>
      </c>
      <c r="T61" s="15" t="s">
        <v>6007</v>
      </c>
    </row>
    <row r="62" spans="1:20" x14ac:dyDescent="0.25">
      <c r="A62" s="13" t="s">
        <v>4592</v>
      </c>
      <c r="B62" s="13" t="s">
        <v>4593</v>
      </c>
      <c r="C62" s="13">
        <v>2020</v>
      </c>
      <c r="D62" s="13" t="s">
        <v>4481</v>
      </c>
      <c r="E62" s="13">
        <v>6</v>
      </c>
      <c r="F62" s="13">
        <v>3</v>
      </c>
      <c r="L62" s="13" t="s">
        <v>4594</v>
      </c>
      <c r="T62" s="15" t="s">
        <v>6007</v>
      </c>
    </row>
    <row r="63" spans="1:20" x14ac:dyDescent="0.25">
      <c r="A63" s="13" t="s">
        <v>4595</v>
      </c>
      <c r="B63" s="13" t="s">
        <v>4596</v>
      </c>
      <c r="C63" s="13">
        <v>2020</v>
      </c>
      <c r="D63" s="13" t="s">
        <v>4510</v>
      </c>
      <c r="E63" s="13">
        <v>19</v>
      </c>
      <c r="F63" s="13">
        <v>2</v>
      </c>
      <c r="L63" s="13" t="s">
        <v>4597</v>
      </c>
      <c r="T63" s="15" t="s">
        <v>6007</v>
      </c>
    </row>
    <row r="64" spans="1:20" x14ac:dyDescent="0.25">
      <c r="A64" s="13" t="s">
        <v>4598</v>
      </c>
      <c r="B64" s="13" t="s">
        <v>4599</v>
      </c>
      <c r="C64" s="13">
        <v>2020</v>
      </c>
      <c r="D64" s="13" t="s">
        <v>4478</v>
      </c>
      <c r="E64" s="13">
        <v>22</v>
      </c>
      <c r="F64" s="13">
        <v>3</v>
      </c>
      <c r="L64" s="13" t="s">
        <v>4600</v>
      </c>
      <c r="T64" s="15" t="s">
        <v>6007</v>
      </c>
    </row>
    <row r="65" spans="1:20" x14ac:dyDescent="0.25">
      <c r="A65" s="13" t="s">
        <v>4601</v>
      </c>
      <c r="B65" s="13" t="s">
        <v>413</v>
      </c>
      <c r="C65" s="13">
        <v>2020</v>
      </c>
      <c r="D65" s="13" t="s">
        <v>4602</v>
      </c>
      <c r="E65" s="13">
        <v>110</v>
      </c>
      <c r="F65" s="13" t="s">
        <v>4440</v>
      </c>
      <c r="L65" s="13" t="s">
        <v>414</v>
      </c>
      <c r="T65" s="15" t="s">
        <v>6007</v>
      </c>
    </row>
    <row r="66" spans="1:20" x14ac:dyDescent="0.25">
      <c r="A66" s="13" t="s">
        <v>4603</v>
      </c>
      <c r="B66" s="13" t="s">
        <v>4604</v>
      </c>
      <c r="C66" s="13" t="s">
        <v>4440</v>
      </c>
      <c r="D66" s="13" t="s">
        <v>4475</v>
      </c>
      <c r="E66" s="13" t="s">
        <v>4440</v>
      </c>
      <c r="F66" s="13" t="s">
        <v>4440</v>
      </c>
      <c r="L66" s="13" t="s">
        <v>555</v>
      </c>
      <c r="T66" s="15" t="s">
        <v>6007</v>
      </c>
    </row>
    <row r="67" spans="1:20" x14ac:dyDescent="0.25">
      <c r="A67" s="13" t="s">
        <v>4605</v>
      </c>
      <c r="B67" s="13" t="s">
        <v>4606</v>
      </c>
      <c r="C67" s="13">
        <v>2020</v>
      </c>
      <c r="D67" s="13" t="s">
        <v>4607</v>
      </c>
      <c r="E67" s="13">
        <v>20</v>
      </c>
      <c r="F67" s="13">
        <v>1</v>
      </c>
      <c r="L67" s="13" t="s">
        <v>4608</v>
      </c>
      <c r="T67" s="15" t="s">
        <v>6007</v>
      </c>
    </row>
    <row r="68" spans="1:20" x14ac:dyDescent="0.25">
      <c r="A68" s="13" t="s">
        <v>4609</v>
      </c>
      <c r="B68" s="13" t="s">
        <v>4610</v>
      </c>
      <c r="C68" s="13">
        <v>2020</v>
      </c>
      <c r="D68" s="13" t="s">
        <v>4491</v>
      </c>
      <c r="E68" s="13">
        <v>65</v>
      </c>
      <c r="F68" s="13">
        <v>4</v>
      </c>
      <c r="L68" s="13" t="s">
        <v>4611</v>
      </c>
      <c r="T68" s="15" t="s">
        <v>6007</v>
      </c>
    </row>
    <row r="69" spans="1:20" x14ac:dyDescent="0.25">
      <c r="A69" s="13" t="s">
        <v>4612</v>
      </c>
      <c r="B69" s="13" t="s">
        <v>4613</v>
      </c>
      <c r="C69" s="13">
        <v>2020</v>
      </c>
      <c r="D69" s="13" t="s">
        <v>4614</v>
      </c>
      <c r="E69" s="13">
        <v>31</v>
      </c>
      <c r="F69" s="13">
        <v>11</v>
      </c>
      <c r="L69" s="13" t="s">
        <v>4615</v>
      </c>
      <c r="T69" s="15" t="s">
        <v>6007</v>
      </c>
    </row>
    <row r="70" spans="1:20" x14ac:dyDescent="0.25">
      <c r="A70" s="13" t="s">
        <v>4616</v>
      </c>
      <c r="B70" s="13" t="s">
        <v>4617</v>
      </c>
      <c r="C70" s="13">
        <v>2020</v>
      </c>
      <c r="D70" s="13" t="s">
        <v>4618</v>
      </c>
      <c r="E70" s="13">
        <v>17</v>
      </c>
      <c r="F70" s="13">
        <v>8</v>
      </c>
      <c r="L70" s="13" t="s">
        <v>4619</v>
      </c>
      <c r="T70" s="15" t="s">
        <v>6007</v>
      </c>
    </row>
    <row r="71" spans="1:20" x14ac:dyDescent="0.25">
      <c r="A71" s="13" t="s">
        <v>4620</v>
      </c>
      <c r="B71" s="13" t="s">
        <v>4621</v>
      </c>
      <c r="C71" s="13">
        <v>2020</v>
      </c>
      <c r="D71" s="13" t="s">
        <v>4514</v>
      </c>
      <c r="E71" s="13">
        <v>12</v>
      </c>
      <c r="F71" s="13">
        <v>3</v>
      </c>
      <c r="L71" s="13" t="s">
        <v>4622</v>
      </c>
      <c r="T71" s="15" t="s">
        <v>6007</v>
      </c>
    </row>
    <row r="72" spans="1:20" x14ac:dyDescent="0.25">
      <c r="A72" s="13" t="s">
        <v>4623</v>
      </c>
      <c r="B72" s="13" t="s">
        <v>4624</v>
      </c>
      <c r="C72" s="13">
        <v>2020</v>
      </c>
      <c r="D72" s="13" t="s">
        <v>4625</v>
      </c>
      <c r="E72" s="13">
        <v>11</v>
      </c>
      <c r="F72" s="13">
        <v>2</v>
      </c>
      <c r="L72" s="13" t="s">
        <v>499</v>
      </c>
      <c r="T72" s="15" t="s">
        <v>6007</v>
      </c>
    </row>
    <row r="73" spans="1:20" x14ac:dyDescent="0.25">
      <c r="A73" s="13" t="s">
        <v>4626</v>
      </c>
      <c r="B73" s="13" t="s">
        <v>489</v>
      </c>
      <c r="C73" s="13">
        <v>2020</v>
      </c>
      <c r="D73" s="13" t="s">
        <v>4627</v>
      </c>
      <c r="E73" s="13">
        <v>104</v>
      </c>
      <c r="F73" s="13" t="s">
        <v>4440</v>
      </c>
      <c r="L73" s="13" t="s">
        <v>491</v>
      </c>
      <c r="T73" s="15" t="s">
        <v>6007</v>
      </c>
    </row>
    <row r="74" spans="1:20" x14ac:dyDescent="0.25">
      <c r="A74" s="13" t="s">
        <v>4628</v>
      </c>
      <c r="B74" s="13" t="s">
        <v>463</v>
      </c>
      <c r="C74" s="13">
        <v>2020</v>
      </c>
      <c r="D74" s="13" t="s">
        <v>4525</v>
      </c>
      <c r="E74" s="13">
        <v>12</v>
      </c>
      <c r="F74" s="13">
        <v>1</v>
      </c>
      <c r="L74" s="13" t="s">
        <v>465</v>
      </c>
      <c r="T74" s="15" t="s">
        <v>6007</v>
      </c>
    </row>
    <row r="75" spans="1:20" x14ac:dyDescent="0.25">
      <c r="A75" s="13" t="s">
        <v>4629</v>
      </c>
      <c r="B75" s="13" t="s">
        <v>4630</v>
      </c>
      <c r="C75" s="13">
        <v>2020</v>
      </c>
      <c r="D75" s="13" t="s">
        <v>4461</v>
      </c>
      <c r="E75" s="13">
        <v>91</v>
      </c>
      <c r="F75" s="13" t="s">
        <v>4440</v>
      </c>
      <c r="L75" s="13" t="s">
        <v>456</v>
      </c>
      <c r="T75" s="15" t="s">
        <v>6007</v>
      </c>
    </row>
    <row r="76" spans="1:20" x14ac:dyDescent="0.25">
      <c r="A76" s="13" t="s">
        <v>4631</v>
      </c>
      <c r="B76" s="13" t="s">
        <v>480</v>
      </c>
      <c r="C76" s="13">
        <v>2020</v>
      </c>
      <c r="D76" s="13" t="s">
        <v>4632</v>
      </c>
      <c r="E76" s="13">
        <v>246</v>
      </c>
      <c r="F76" s="13" t="s">
        <v>4440</v>
      </c>
      <c r="L76" s="13" t="s">
        <v>482</v>
      </c>
      <c r="T76" s="15" t="s">
        <v>6007</v>
      </c>
    </row>
    <row r="77" spans="1:20" x14ac:dyDescent="0.25">
      <c r="A77" s="13" t="s">
        <v>4633</v>
      </c>
      <c r="B77" s="13" t="s">
        <v>4634</v>
      </c>
      <c r="C77" s="13">
        <v>2020</v>
      </c>
      <c r="D77" s="13" t="s">
        <v>4443</v>
      </c>
      <c r="E77" s="13">
        <v>126</v>
      </c>
      <c r="F77" s="13" t="s">
        <v>4440</v>
      </c>
      <c r="L77" s="13" t="s">
        <v>4635</v>
      </c>
      <c r="T77" s="15" t="s">
        <v>6007</v>
      </c>
    </row>
    <row r="78" spans="1:20" x14ac:dyDescent="0.25">
      <c r="A78" s="13" t="s">
        <v>4636</v>
      </c>
      <c r="B78" s="13" t="s">
        <v>646</v>
      </c>
      <c r="C78" s="13" t="s">
        <v>4440</v>
      </c>
      <c r="D78" s="13" t="s">
        <v>4469</v>
      </c>
      <c r="E78" s="13" t="s">
        <v>4440</v>
      </c>
      <c r="F78" s="13" t="s">
        <v>4440</v>
      </c>
      <c r="L78" s="13" t="s">
        <v>647</v>
      </c>
      <c r="T78" s="15" t="s">
        <v>6007</v>
      </c>
    </row>
    <row r="79" spans="1:20" x14ac:dyDescent="0.25">
      <c r="A79" s="13" t="s">
        <v>4637</v>
      </c>
      <c r="B79" s="13" t="s">
        <v>506</v>
      </c>
      <c r="C79" s="13">
        <v>2020</v>
      </c>
      <c r="D79" s="13" t="s">
        <v>4638</v>
      </c>
      <c r="E79" s="13">
        <v>31</v>
      </c>
      <c r="F79" s="13">
        <v>1</v>
      </c>
      <c r="L79" s="13" t="s">
        <v>508</v>
      </c>
      <c r="T79" s="15" t="s">
        <v>6007</v>
      </c>
    </row>
    <row r="80" spans="1:20" x14ac:dyDescent="0.25">
      <c r="A80" s="13" t="s">
        <v>4639</v>
      </c>
      <c r="B80" s="13" t="s">
        <v>4640</v>
      </c>
      <c r="C80" s="13">
        <v>2020</v>
      </c>
      <c r="D80" s="13" t="s">
        <v>4469</v>
      </c>
      <c r="E80" s="13">
        <v>12</v>
      </c>
      <c r="F80" s="13">
        <v>1</v>
      </c>
      <c r="L80" s="13" t="s">
        <v>4641</v>
      </c>
      <c r="T80" s="15" t="s">
        <v>6007</v>
      </c>
    </row>
    <row r="81" spans="1:20" x14ac:dyDescent="0.25">
      <c r="A81" s="13" t="s">
        <v>4642</v>
      </c>
      <c r="B81" s="13" t="s">
        <v>4643</v>
      </c>
      <c r="C81" s="13">
        <v>2020</v>
      </c>
      <c r="D81" s="13" t="s">
        <v>4644</v>
      </c>
      <c r="E81" s="13">
        <v>53</v>
      </c>
      <c r="F81" s="13">
        <v>1</v>
      </c>
      <c r="L81" s="13" t="s">
        <v>655</v>
      </c>
      <c r="T81" s="15" t="s">
        <v>6007</v>
      </c>
    </row>
    <row r="82" spans="1:20" x14ac:dyDescent="0.25">
      <c r="A82" s="13" t="s">
        <v>4645</v>
      </c>
      <c r="B82" s="13" t="s">
        <v>4646</v>
      </c>
      <c r="C82" s="13">
        <v>2020</v>
      </c>
      <c r="D82" s="13" t="s">
        <v>4647</v>
      </c>
      <c r="E82" s="13">
        <v>6</v>
      </c>
      <c r="F82" s="13">
        <v>1</v>
      </c>
      <c r="L82" s="13" t="s">
        <v>4648</v>
      </c>
      <c r="T82" s="15" t="s">
        <v>6007</v>
      </c>
    </row>
    <row r="83" spans="1:20" x14ac:dyDescent="0.25">
      <c r="A83" s="13" t="s">
        <v>4649</v>
      </c>
      <c r="B83" s="13" t="s">
        <v>4650</v>
      </c>
      <c r="C83" s="13">
        <v>2020</v>
      </c>
      <c r="D83" s="13" t="s">
        <v>4651</v>
      </c>
      <c r="E83" s="13">
        <v>28</v>
      </c>
      <c r="F83" s="13" t="s">
        <v>4440</v>
      </c>
      <c r="L83" s="13" t="s">
        <v>4652</v>
      </c>
      <c r="T83" s="15" t="s">
        <v>6007</v>
      </c>
    </row>
    <row r="84" spans="1:20" x14ac:dyDescent="0.25">
      <c r="A84" s="13" t="s">
        <v>4653</v>
      </c>
      <c r="B84" s="13" t="s">
        <v>4654</v>
      </c>
      <c r="C84" s="13">
        <v>2020</v>
      </c>
      <c r="D84" s="13" t="s">
        <v>4655</v>
      </c>
      <c r="E84" s="13">
        <v>6</v>
      </c>
      <c r="F84" s="13">
        <v>1</v>
      </c>
      <c r="L84" s="13" t="s">
        <v>4656</v>
      </c>
      <c r="T84" s="15" t="s">
        <v>6007</v>
      </c>
    </row>
    <row r="85" spans="1:20" x14ac:dyDescent="0.25">
      <c r="A85" s="13" t="s">
        <v>4657</v>
      </c>
      <c r="B85" s="13" t="s">
        <v>4658</v>
      </c>
      <c r="C85" s="13">
        <v>2020</v>
      </c>
      <c r="D85" s="13" t="s">
        <v>4591</v>
      </c>
      <c r="E85" s="13">
        <v>10</v>
      </c>
      <c r="F85" s="13">
        <v>1</v>
      </c>
      <c r="L85" s="13" t="s">
        <v>4659</v>
      </c>
      <c r="T85" s="15" t="s">
        <v>6007</v>
      </c>
    </row>
    <row r="86" spans="1:20" x14ac:dyDescent="0.25">
      <c r="A86" s="13" t="s">
        <v>4639</v>
      </c>
      <c r="B86" s="13" t="s">
        <v>562</v>
      </c>
      <c r="C86" s="13">
        <v>2020</v>
      </c>
      <c r="D86" s="13" t="s">
        <v>4647</v>
      </c>
      <c r="E86" s="13">
        <v>6</v>
      </c>
      <c r="F86" s="13">
        <v>1</v>
      </c>
      <c r="L86" s="13" t="s">
        <v>564</v>
      </c>
      <c r="T86" s="15" t="s">
        <v>6007</v>
      </c>
    </row>
    <row r="87" spans="1:20" x14ac:dyDescent="0.25">
      <c r="A87" s="13" t="s">
        <v>4660</v>
      </c>
      <c r="B87" s="13" t="s">
        <v>669</v>
      </c>
      <c r="C87" s="13">
        <v>2020</v>
      </c>
      <c r="D87" s="13" t="s">
        <v>4661</v>
      </c>
      <c r="E87" s="13">
        <v>167</v>
      </c>
      <c r="F87" s="13" t="s">
        <v>4440</v>
      </c>
      <c r="L87" s="13" t="s">
        <v>671</v>
      </c>
      <c r="T87" s="15" t="s">
        <v>6007</v>
      </c>
    </row>
    <row r="88" spans="1:20" x14ac:dyDescent="0.25">
      <c r="A88" s="13" t="s">
        <v>4662</v>
      </c>
      <c r="B88" s="13" t="s">
        <v>838</v>
      </c>
      <c r="C88" s="13">
        <v>2019</v>
      </c>
      <c r="D88" s="13" t="s">
        <v>4663</v>
      </c>
      <c r="E88" s="13">
        <v>9</v>
      </c>
      <c r="F88" s="13" t="s">
        <v>4440</v>
      </c>
      <c r="L88" s="13" t="s">
        <v>840</v>
      </c>
      <c r="T88" s="15" t="s">
        <v>6007</v>
      </c>
    </row>
    <row r="89" spans="1:20" x14ac:dyDescent="0.25">
      <c r="A89" s="13" t="s">
        <v>4664</v>
      </c>
      <c r="B89" s="13" t="s">
        <v>772</v>
      </c>
      <c r="C89" s="13">
        <v>2019</v>
      </c>
      <c r="D89" s="13" t="s">
        <v>4496</v>
      </c>
      <c r="E89" s="13">
        <v>12</v>
      </c>
      <c r="F89" s="13">
        <v>2</v>
      </c>
      <c r="L89" s="13" t="s">
        <v>773</v>
      </c>
      <c r="T89" s="15" t="s">
        <v>6007</v>
      </c>
    </row>
    <row r="90" spans="1:20" x14ac:dyDescent="0.25">
      <c r="A90" s="13" t="s">
        <v>4665</v>
      </c>
      <c r="B90" s="13" t="s">
        <v>4666</v>
      </c>
      <c r="C90" s="13">
        <v>2020</v>
      </c>
      <c r="D90" s="13" t="s">
        <v>4494</v>
      </c>
      <c r="E90" s="13">
        <v>37</v>
      </c>
      <c r="F90" s="13">
        <v>3</v>
      </c>
      <c r="L90" s="13" t="s">
        <v>148</v>
      </c>
      <c r="T90" s="15" t="s">
        <v>6007</v>
      </c>
    </row>
    <row r="91" spans="1:20" x14ac:dyDescent="0.25">
      <c r="A91" s="13" t="s">
        <v>4667</v>
      </c>
      <c r="B91" s="13" t="s">
        <v>780</v>
      </c>
      <c r="C91" s="13">
        <v>2019</v>
      </c>
      <c r="D91" s="13" t="s">
        <v>4668</v>
      </c>
      <c r="E91" s="13">
        <v>14</v>
      </c>
      <c r="F91" s="13">
        <v>12</v>
      </c>
      <c r="L91" s="13" t="s">
        <v>782</v>
      </c>
      <c r="T91" s="15" t="s">
        <v>6007</v>
      </c>
    </row>
    <row r="92" spans="1:20" x14ac:dyDescent="0.25">
      <c r="A92" s="13" t="s">
        <v>4669</v>
      </c>
      <c r="B92" s="13" t="s">
        <v>830</v>
      </c>
      <c r="C92" s="13">
        <v>2019</v>
      </c>
      <c r="D92" s="13" t="s">
        <v>4670</v>
      </c>
      <c r="E92" s="13">
        <v>7</v>
      </c>
      <c r="F92" s="13">
        <v>4</v>
      </c>
      <c r="L92" s="13" t="s">
        <v>832</v>
      </c>
      <c r="T92" s="15" t="s">
        <v>6007</v>
      </c>
    </row>
    <row r="93" spans="1:20" x14ac:dyDescent="0.25">
      <c r="A93" s="13" t="s">
        <v>4671</v>
      </c>
      <c r="B93" s="13" t="s">
        <v>804</v>
      </c>
      <c r="C93" s="13">
        <v>2019</v>
      </c>
      <c r="D93" s="13" t="s">
        <v>4672</v>
      </c>
      <c r="E93" s="13">
        <v>26</v>
      </c>
      <c r="F93" s="13" t="s">
        <v>4440</v>
      </c>
      <c r="L93" s="13" t="s">
        <v>806</v>
      </c>
      <c r="T93" s="15" t="s">
        <v>6007</v>
      </c>
    </row>
    <row r="94" spans="1:20" x14ac:dyDescent="0.25">
      <c r="A94" s="13" t="s">
        <v>4673</v>
      </c>
      <c r="B94" s="13" t="s">
        <v>4674</v>
      </c>
      <c r="C94" s="13">
        <v>2019</v>
      </c>
      <c r="D94" s="13" t="s">
        <v>4581</v>
      </c>
      <c r="E94" s="13">
        <v>250</v>
      </c>
      <c r="F94" s="13" t="s">
        <v>4440</v>
      </c>
      <c r="L94" s="13" t="s">
        <v>854</v>
      </c>
      <c r="T94" s="15" t="s">
        <v>6007</v>
      </c>
    </row>
    <row r="95" spans="1:20" x14ac:dyDescent="0.25">
      <c r="A95" s="13" t="s">
        <v>4675</v>
      </c>
      <c r="B95" s="13" t="s">
        <v>1430</v>
      </c>
      <c r="C95" s="13" t="s">
        <v>4440</v>
      </c>
      <c r="D95" s="13" t="s">
        <v>4475</v>
      </c>
      <c r="E95" s="13" t="s">
        <v>4440</v>
      </c>
      <c r="F95" s="13" t="s">
        <v>4440</v>
      </c>
      <c r="L95" s="13" t="s">
        <v>1431</v>
      </c>
      <c r="T95" s="15" t="s">
        <v>6007</v>
      </c>
    </row>
    <row r="96" spans="1:20" x14ac:dyDescent="0.25">
      <c r="A96" s="13" t="s">
        <v>4676</v>
      </c>
      <c r="B96" s="13" t="s">
        <v>188</v>
      </c>
      <c r="C96" s="13">
        <v>2020</v>
      </c>
      <c r="D96" s="13" t="s">
        <v>4677</v>
      </c>
      <c r="E96" s="13">
        <v>49</v>
      </c>
      <c r="F96" s="13">
        <v>8</v>
      </c>
      <c r="L96" s="13" t="s">
        <v>190</v>
      </c>
      <c r="T96" s="15" t="s">
        <v>6007</v>
      </c>
    </row>
    <row r="97" spans="1:20" x14ac:dyDescent="0.25">
      <c r="A97" s="13" t="s">
        <v>4678</v>
      </c>
      <c r="B97" s="13" t="s">
        <v>4679</v>
      </c>
      <c r="C97" s="13">
        <v>2019</v>
      </c>
      <c r="D97" s="13" t="s">
        <v>4680</v>
      </c>
      <c r="E97" s="13">
        <v>176</v>
      </c>
      <c r="F97" s="13" t="s">
        <v>4440</v>
      </c>
      <c r="L97" s="13" t="s">
        <v>870</v>
      </c>
      <c r="T97" s="15" t="s">
        <v>6007</v>
      </c>
    </row>
    <row r="98" spans="1:20" x14ac:dyDescent="0.25">
      <c r="A98" s="13" t="s">
        <v>4681</v>
      </c>
      <c r="B98" s="13" t="s">
        <v>4682</v>
      </c>
      <c r="C98" s="13">
        <v>2019</v>
      </c>
      <c r="D98" s="13" t="s">
        <v>4683</v>
      </c>
      <c r="E98" s="13">
        <v>111</v>
      </c>
      <c r="F98" s="13">
        <v>6</v>
      </c>
      <c r="L98" s="13" t="s">
        <v>4684</v>
      </c>
      <c r="T98" s="15" t="s">
        <v>6007</v>
      </c>
    </row>
    <row r="99" spans="1:20" x14ac:dyDescent="0.25">
      <c r="A99" s="13" t="s">
        <v>4685</v>
      </c>
      <c r="B99" s="13" t="s">
        <v>4686</v>
      </c>
      <c r="C99" s="13">
        <v>2019</v>
      </c>
      <c r="D99" s="13" t="s">
        <v>4514</v>
      </c>
      <c r="E99" s="13">
        <v>11</v>
      </c>
      <c r="F99" s="13">
        <v>22</v>
      </c>
      <c r="L99" s="13" t="s">
        <v>4687</v>
      </c>
      <c r="T99" s="15" t="s">
        <v>6007</v>
      </c>
    </row>
    <row r="100" spans="1:20" x14ac:dyDescent="0.25">
      <c r="A100" s="13" t="s">
        <v>4688</v>
      </c>
      <c r="B100" s="13" t="s">
        <v>4689</v>
      </c>
      <c r="C100" s="13">
        <v>2019</v>
      </c>
      <c r="D100" s="13" t="s">
        <v>4690</v>
      </c>
      <c r="E100" s="13">
        <v>7</v>
      </c>
      <c r="F100" s="13">
        <v>11</v>
      </c>
      <c r="L100" s="13" t="s">
        <v>4691</v>
      </c>
      <c r="T100" s="15" t="s">
        <v>6007</v>
      </c>
    </row>
    <row r="101" spans="1:20" x14ac:dyDescent="0.25">
      <c r="A101" s="13" t="s">
        <v>4692</v>
      </c>
      <c r="B101" s="13" t="s">
        <v>4693</v>
      </c>
      <c r="C101" s="13">
        <v>2019</v>
      </c>
      <c r="D101" s="13" t="s">
        <v>4591</v>
      </c>
      <c r="E101" s="13">
        <v>9</v>
      </c>
      <c r="F101" s="13">
        <v>10</v>
      </c>
      <c r="L101" s="13" t="s">
        <v>894</v>
      </c>
      <c r="T101" s="15" t="s">
        <v>6007</v>
      </c>
    </row>
    <row r="102" spans="1:20" x14ac:dyDescent="0.25">
      <c r="A102" s="13" t="s">
        <v>4694</v>
      </c>
      <c r="B102" s="13" t="s">
        <v>4695</v>
      </c>
      <c r="C102" s="13">
        <v>2019</v>
      </c>
      <c r="D102" s="13" t="s">
        <v>4466</v>
      </c>
      <c r="E102" s="13">
        <v>156</v>
      </c>
      <c r="F102" s="13">
        <v>4</v>
      </c>
      <c r="L102" s="13" t="s">
        <v>4696</v>
      </c>
      <c r="T102" s="15" t="s">
        <v>6007</v>
      </c>
    </row>
    <row r="103" spans="1:20" x14ac:dyDescent="0.25">
      <c r="A103" s="13" t="s">
        <v>4697</v>
      </c>
      <c r="B103" s="13" t="s">
        <v>4698</v>
      </c>
      <c r="C103" s="13">
        <v>2019</v>
      </c>
      <c r="D103" s="13" t="s">
        <v>4514</v>
      </c>
      <c r="E103" s="13">
        <v>11</v>
      </c>
      <c r="F103" s="13">
        <v>19</v>
      </c>
      <c r="L103" s="13" t="s">
        <v>4699</v>
      </c>
      <c r="T103" s="15" t="s">
        <v>6007</v>
      </c>
    </row>
    <row r="104" spans="1:20" x14ac:dyDescent="0.25">
      <c r="A104" s="13" t="s">
        <v>4700</v>
      </c>
      <c r="B104" s="13" t="s">
        <v>908</v>
      </c>
      <c r="C104" s="13">
        <v>2019</v>
      </c>
      <c r="D104" s="13" t="s">
        <v>4478</v>
      </c>
      <c r="E104" s="13">
        <v>21</v>
      </c>
      <c r="F104" s="13">
        <v>5</v>
      </c>
      <c r="L104" s="13" t="s">
        <v>909</v>
      </c>
      <c r="T104" s="15" t="s">
        <v>6007</v>
      </c>
    </row>
    <row r="105" spans="1:20" x14ac:dyDescent="0.25">
      <c r="A105" s="13" t="s">
        <v>4701</v>
      </c>
      <c r="B105" s="13" t="s">
        <v>939</v>
      </c>
      <c r="C105" s="13">
        <v>2019</v>
      </c>
      <c r="D105" s="13" t="s">
        <v>4702</v>
      </c>
      <c r="E105" s="13">
        <v>2</v>
      </c>
      <c r="F105" s="13">
        <v>3</v>
      </c>
      <c r="L105" s="13" t="s">
        <v>941</v>
      </c>
      <c r="T105" s="15" t="s">
        <v>6007</v>
      </c>
    </row>
    <row r="106" spans="1:20" x14ac:dyDescent="0.25">
      <c r="A106" s="13" t="s">
        <v>4703</v>
      </c>
      <c r="B106" s="13" t="s">
        <v>947</v>
      </c>
      <c r="C106" s="13">
        <v>2019</v>
      </c>
      <c r="D106" s="13" t="s">
        <v>4661</v>
      </c>
      <c r="E106" s="13">
        <v>163</v>
      </c>
      <c r="F106" s="13" t="s">
        <v>4440</v>
      </c>
      <c r="L106" s="13" t="s">
        <v>948</v>
      </c>
      <c r="T106" s="15" t="s">
        <v>6007</v>
      </c>
    </row>
    <row r="107" spans="1:20" x14ac:dyDescent="0.25">
      <c r="A107" s="13" t="s">
        <v>4704</v>
      </c>
      <c r="B107" s="13" t="s">
        <v>4705</v>
      </c>
      <c r="C107" s="13">
        <v>2020</v>
      </c>
      <c r="D107" s="13" t="s">
        <v>4706</v>
      </c>
      <c r="E107" s="13">
        <v>59</v>
      </c>
      <c r="F107" s="13">
        <v>1</v>
      </c>
      <c r="L107" s="13" t="s">
        <v>4707</v>
      </c>
      <c r="T107" s="15" t="s">
        <v>6007</v>
      </c>
    </row>
    <row r="108" spans="1:20" x14ac:dyDescent="0.25">
      <c r="A108" s="13" t="s">
        <v>4708</v>
      </c>
      <c r="B108" s="13" t="s">
        <v>4709</v>
      </c>
      <c r="C108" s="13">
        <v>2019</v>
      </c>
      <c r="D108" s="13" t="s">
        <v>4647</v>
      </c>
      <c r="E108" s="13">
        <v>5</v>
      </c>
      <c r="F108" s="13">
        <v>1</v>
      </c>
      <c r="L108" s="13" t="s">
        <v>1290</v>
      </c>
      <c r="T108" s="15" t="s">
        <v>6007</v>
      </c>
    </row>
    <row r="109" spans="1:20" x14ac:dyDescent="0.25">
      <c r="A109" s="13" t="s">
        <v>4710</v>
      </c>
      <c r="B109" s="13" t="s">
        <v>4711</v>
      </c>
      <c r="C109" s="13">
        <v>2019</v>
      </c>
      <c r="D109" s="13" t="s">
        <v>4525</v>
      </c>
      <c r="E109" s="13">
        <v>11</v>
      </c>
      <c r="F109" s="13">
        <v>4</v>
      </c>
      <c r="L109" s="13" t="s">
        <v>4712</v>
      </c>
      <c r="T109" s="15" t="s">
        <v>6007</v>
      </c>
    </row>
    <row r="110" spans="1:20" x14ac:dyDescent="0.25">
      <c r="A110" s="13" t="s">
        <v>4713</v>
      </c>
      <c r="B110" s="13" t="s">
        <v>4714</v>
      </c>
      <c r="C110" s="13">
        <v>2019</v>
      </c>
      <c r="D110" s="13" t="s">
        <v>4715</v>
      </c>
      <c r="E110" s="13">
        <v>1</v>
      </c>
      <c r="F110" s="13">
        <v>8</v>
      </c>
      <c r="L110" s="13" t="s">
        <v>4716</v>
      </c>
      <c r="T110" s="15" t="s">
        <v>6007</v>
      </c>
    </row>
    <row r="111" spans="1:20" x14ac:dyDescent="0.25">
      <c r="A111" s="13" t="s">
        <v>4717</v>
      </c>
      <c r="B111" s="13" t="s">
        <v>980</v>
      </c>
      <c r="C111" s="13">
        <v>2019</v>
      </c>
      <c r="D111" s="13" t="s">
        <v>4545</v>
      </c>
      <c r="E111" s="13">
        <v>3</v>
      </c>
      <c r="F111" s="13" t="s">
        <v>4440</v>
      </c>
      <c r="L111" s="13" t="s">
        <v>981</v>
      </c>
      <c r="T111" s="15" t="s">
        <v>6007</v>
      </c>
    </row>
    <row r="112" spans="1:20" x14ac:dyDescent="0.25">
      <c r="A112" s="13" t="s">
        <v>4718</v>
      </c>
      <c r="B112" s="13" t="s">
        <v>4719</v>
      </c>
      <c r="C112" s="13">
        <v>2019</v>
      </c>
      <c r="D112" s="13" t="s">
        <v>4720</v>
      </c>
      <c r="E112" s="13">
        <v>5</v>
      </c>
      <c r="F112" s="13" t="s">
        <v>4440</v>
      </c>
      <c r="L112" s="13" t="s">
        <v>848</v>
      </c>
      <c r="T112" s="15" t="s">
        <v>6007</v>
      </c>
    </row>
    <row r="113" spans="1:20" x14ac:dyDescent="0.25">
      <c r="A113" s="13" t="s">
        <v>4721</v>
      </c>
      <c r="B113" s="13" t="s">
        <v>4722</v>
      </c>
      <c r="C113" s="13">
        <v>2019</v>
      </c>
      <c r="D113" s="13" t="s">
        <v>4647</v>
      </c>
      <c r="E113" s="13">
        <v>5</v>
      </c>
      <c r="F113" s="13">
        <v>1</v>
      </c>
      <c r="L113" s="13" t="s">
        <v>1267</v>
      </c>
      <c r="T113" s="15" t="s">
        <v>6007</v>
      </c>
    </row>
    <row r="114" spans="1:20" x14ac:dyDescent="0.25">
      <c r="A114" s="13" t="s">
        <v>4723</v>
      </c>
      <c r="B114" s="13" t="s">
        <v>4724</v>
      </c>
      <c r="C114" s="13">
        <v>2019</v>
      </c>
      <c r="D114" s="13" t="s">
        <v>4725</v>
      </c>
      <c r="E114" s="13">
        <v>6</v>
      </c>
      <c r="F114" s="13">
        <v>5</v>
      </c>
      <c r="L114" s="13" t="s">
        <v>4726</v>
      </c>
      <c r="T114" s="15" t="s">
        <v>6007</v>
      </c>
    </row>
    <row r="115" spans="1:20" x14ac:dyDescent="0.25">
      <c r="A115" s="13" t="s">
        <v>4727</v>
      </c>
      <c r="B115" s="13" t="s">
        <v>995</v>
      </c>
      <c r="C115" s="13">
        <v>2019</v>
      </c>
      <c r="D115" s="13" t="s">
        <v>4469</v>
      </c>
      <c r="E115" s="13">
        <v>11</v>
      </c>
      <c r="F115" s="13">
        <v>6</v>
      </c>
      <c r="L115" s="13" t="s">
        <v>996</v>
      </c>
      <c r="T115" s="15" t="s">
        <v>6007</v>
      </c>
    </row>
    <row r="116" spans="1:20" x14ac:dyDescent="0.25">
      <c r="A116" s="13" t="s">
        <v>4728</v>
      </c>
      <c r="B116" s="13" t="s">
        <v>4729</v>
      </c>
      <c r="C116" s="13">
        <v>2019</v>
      </c>
      <c r="D116" s="13" t="s">
        <v>4730</v>
      </c>
      <c r="E116" s="13">
        <v>27</v>
      </c>
      <c r="F116" s="13">
        <v>4</v>
      </c>
      <c r="L116" s="13" t="s">
        <v>4731</v>
      </c>
      <c r="T116" s="15" t="s">
        <v>6007</v>
      </c>
    </row>
    <row r="117" spans="1:20" x14ac:dyDescent="0.25">
      <c r="A117" s="13" t="s">
        <v>4732</v>
      </c>
      <c r="B117" s="13" t="s">
        <v>4733</v>
      </c>
      <c r="C117" s="13">
        <v>2019</v>
      </c>
      <c r="D117" s="13" t="s">
        <v>4514</v>
      </c>
      <c r="E117" s="13">
        <v>11</v>
      </c>
      <c r="F117" s="13">
        <v>13</v>
      </c>
      <c r="L117" s="13" t="s">
        <v>4734</v>
      </c>
      <c r="T117" s="15" t="s">
        <v>6007</v>
      </c>
    </row>
    <row r="118" spans="1:20" x14ac:dyDescent="0.25">
      <c r="A118" s="13" t="s">
        <v>4735</v>
      </c>
      <c r="B118" s="13" t="s">
        <v>4736</v>
      </c>
      <c r="C118" s="13">
        <v>2019</v>
      </c>
      <c r="D118" s="13" t="s">
        <v>4737</v>
      </c>
      <c r="E118" s="13">
        <v>31</v>
      </c>
      <c r="F118" s="13">
        <v>3</v>
      </c>
      <c r="L118" s="13" t="s">
        <v>4738</v>
      </c>
      <c r="T118" s="15" t="s">
        <v>6007</v>
      </c>
    </row>
    <row r="119" spans="1:20" x14ac:dyDescent="0.25">
      <c r="A119" s="13" t="s">
        <v>4739</v>
      </c>
      <c r="B119" s="13" t="s">
        <v>4740</v>
      </c>
      <c r="C119" s="13">
        <v>2019</v>
      </c>
      <c r="D119" s="13" t="s">
        <v>4741</v>
      </c>
      <c r="E119" s="13">
        <v>10</v>
      </c>
      <c r="F119" s="13">
        <v>4</v>
      </c>
      <c r="L119" s="13" t="s">
        <v>4742</v>
      </c>
      <c r="T119" s="15" t="s">
        <v>6007</v>
      </c>
    </row>
    <row r="120" spans="1:20" x14ac:dyDescent="0.25">
      <c r="A120" s="13" t="s">
        <v>4743</v>
      </c>
      <c r="B120" s="13" t="s">
        <v>4744</v>
      </c>
      <c r="C120" s="13">
        <v>2019</v>
      </c>
      <c r="D120" s="13" t="s">
        <v>4627</v>
      </c>
      <c r="E120" s="13">
        <v>97</v>
      </c>
      <c r="F120" s="13" t="s">
        <v>4440</v>
      </c>
      <c r="L120" s="13" t="s">
        <v>4745</v>
      </c>
      <c r="T120" s="15" t="s">
        <v>6007</v>
      </c>
    </row>
    <row r="121" spans="1:20" x14ac:dyDescent="0.25">
      <c r="A121" s="13" t="s">
        <v>4746</v>
      </c>
      <c r="B121" s="13" t="s">
        <v>4747</v>
      </c>
      <c r="C121" s="13">
        <v>2020</v>
      </c>
      <c r="D121" s="13" t="s">
        <v>4469</v>
      </c>
      <c r="E121" s="13">
        <v>12</v>
      </c>
      <c r="F121" s="13">
        <v>4</v>
      </c>
      <c r="L121" s="13" t="s">
        <v>342</v>
      </c>
      <c r="T121" s="15" t="s">
        <v>6007</v>
      </c>
    </row>
    <row r="122" spans="1:20" x14ac:dyDescent="0.25">
      <c r="A122" s="13" t="s">
        <v>4748</v>
      </c>
      <c r="B122" s="13" t="s">
        <v>332</v>
      </c>
      <c r="C122" s="13">
        <v>2020</v>
      </c>
      <c r="D122" s="13" t="s">
        <v>4469</v>
      </c>
      <c r="E122" s="13">
        <v>12</v>
      </c>
      <c r="F122" s="13">
        <v>4</v>
      </c>
      <c r="L122" s="13" t="s">
        <v>334</v>
      </c>
      <c r="T122" s="15" t="s">
        <v>6007</v>
      </c>
    </row>
    <row r="123" spans="1:20" x14ac:dyDescent="0.25">
      <c r="A123" s="13" t="s">
        <v>4749</v>
      </c>
      <c r="B123" s="13" t="s">
        <v>4750</v>
      </c>
      <c r="C123" s="13">
        <v>2019</v>
      </c>
      <c r="D123" s="13" t="s">
        <v>4538</v>
      </c>
      <c r="E123" s="13">
        <v>16</v>
      </c>
      <c r="F123" s="13">
        <v>1</v>
      </c>
      <c r="L123" s="13" t="s">
        <v>4440</v>
      </c>
      <c r="T123" s="15" t="s">
        <v>6007</v>
      </c>
    </row>
    <row r="124" spans="1:20" x14ac:dyDescent="0.25">
      <c r="A124" s="13" t="s">
        <v>4751</v>
      </c>
      <c r="B124" s="13" t="s">
        <v>4752</v>
      </c>
      <c r="C124" s="13">
        <v>2019</v>
      </c>
      <c r="D124" s="13" t="s">
        <v>4607</v>
      </c>
      <c r="E124" s="13">
        <v>19</v>
      </c>
      <c r="F124" s="13">
        <v>5</v>
      </c>
      <c r="L124" s="13" t="s">
        <v>1021</v>
      </c>
      <c r="T124" s="15" t="s">
        <v>6007</v>
      </c>
    </row>
    <row r="125" spans="1:20" x14ac:dyDescent="0.25">
      <c r="A125" s="13" t="s">
        <v>4753</v>
      </c>
      <c r="B125" s="13" t="s">
        <v>4754</v>
      </c>
      <c r="C125" s="13">
        <v>2019</v>
      </c>
      <c r="D125" s="13" t="s">
        <v>4755</v>
      </c>
      <c r="E125" s="13">
        <v>55</v>
      </c>
      <c r="F125" s="13" t="s">
        <v>4440</v>
      </c>
      <c r="L125" s="13" t="s">
        <v>4756</v>
      </c>
      <c r="T125" s="15" t="s">
        <v>6007</v>
      </c>
    </row>
    <row r="126" spans="1:20" x14ac:dyDescent="0.25">
      <c r="A126" s="13" t="s">
        <v>4757</v>
      </c>
      <c r="B126" s="13" t="s">
        <v>1027</v>
      </c>
      <c r="C126" s="13">
        <v>2019</v>
      </c>
      <c r="D126" s="13" t="s">
        <v>4758</v>
      </c>
      <c r="E126" s="13">
        <v>17</v>
      </c>
      <c r="F126" s="13">
        <v>3</v>
      </c>
      <c r="L126" s="13" t="s">
        <v>1029</v>
      </c>
      <c r="T126" s="15" t="s">
        <v>6007</v>
      </c>
    </row>
    <row r="127" spans="1:20" x14ac:dyDescent="0.25">
      <c r="A127" s="13" t="s">
        <v>4759</v>
      </c>
      <c r="B127" s="13" t="s">
        <v>1035</v>
      </c>
      <c r="C127" s="13">
        <v>2019</v>
      </c>
      <c r="D127" s="13" t="s">
        <v>4469</v>
      </c>
      <c r="E127" s="13">
        <v>11</v>
      </c>
      <c r="F127" s="13">
        <v>5</v>
      </c>
      <c r="L127" s="13" t="s">
        <v>1036</v>
      </c>
      <c r="T127" s="15" t="s">
        <v>6007</v>
      </c>
    </row>
    <row r="128" spans="1:20" x14ac:dyDescent="0.25">
      <c r="A128" s="13" t="s">
        <v>4760</v>
      </c>
      <c r="B128" s="13" t="s">
        <v>4761</v>
      </c>
      <c r="C128" s="13">
        <v>2019</v>
      </c>
      <c r="D128" s="13" t="s">
        <v>4762</v>
      </c>
      <c r="E128" s="13">
        <v>18</v>
      </c>
      <c r="F128" s="13">
        <v>3</v>
      </c>
      <c r="L128" s="13" t="s">
        <v>4763</v>
      </c>
      <c r="T128" s="15" t="s">
        <v>6007</v>
      </c>
    </row>
    <row r="129" spans="1:20" x14ac:dyDescent="0.25">
      <c r="A129" s="13" t="s">
        <v>4764</v>
      </c>
      <c r="B129" s="13" t="s">
        <v>4765</v>
      </c>
      <c r="C129" s="13">
        <v>2019</v>
      </c>
      <c r="D129" s="13" t="s">
        <v>4766</v>
      </c>
      <c r="E129" s="13">
        <v>29</v>
      </c>
      <c r="F129" s="13">
        <v>4</v>
      </c>
      <c r="L129" s="13" t="s">
        <v>4767</v>
      </c>
      <c r="T129" s="15" t="s">
        <v>6007</v>
      </c>
    </row>
    <row r="130" spans="1:20" x14ac:dyDescent="0.25">
      <c r="A130" s="13" t="s">
        <v>4768</v>
      </c>
      <c r="B130" s="13" t="s">
        <v>4769</v>
      </c>
      <c r="C130" s="13">
        <v>2019</v>
      </c>
      <c r="D130" s="13" t="s">
        <v>4655</v>
      </c>
      <c r="E130" s="13">
        <v>5</v>
      </c>
      <c r="F130" s="13">
        <v>1</v>
      </c>
      <c r="L130" s="13" t="s">
        <v>4770</v>
      </c>
      <c r="T130" s="15" t="s">
        <v>6007</v>
      </c>
    </row>
    <row r="131" spans="1:20" x14ac:dyDescent="0.25">
      <c r="A131" s="13" t="s">
        <v>4771</v>
      </c>
      <c r="B131" s="13" t="s">
        <v>1075</v>
      </c>
      <c r="C131" s="13">
        <v>2019</v>
      </c>
      <c r="D131" s="13" t="s">
        <v>4453</v>
      </c>
      <c r="E131" s="13">
        <v>277</v>
      </c>
      <c r="F131" s="13" t="s">
        <v>4440</v>
      </c>
      <c r="L131" s="13" t="s">
        <v>1076</v>
      </c>
      <c r="T131" s="15" t="s">
        <v>6007</v>
      </c>
    </row>
    <row r="132" spans="1:20" x14ac:dyDescent="0.25">
      <c r="A132" s="13" t="s">
        <v>4772</v>
      </c>
      <c r="B132" s="13" t="s">
        <v>4773</v>
      </c>
      <c r="C132" s="13">
        <v>2019</v>
      </c>
      <c r="D132" s="13" t="s">
        <v>4774</v>
      </c>
      <c r="E132" s="13">
        <v>9</v>
      </c>
      <c r="F132" s="13">
        <v>5</v>
      </c>
      <c r="L132" s="13" t="s">
        <v>1069</v>
      </c>
      <c r="T132" s="15" t="s">
        <v>6007</v>
      </c>
    </row>
    <row r="133" spans="1:20" x14ac:dyDescent="0.25">
      <c r="A133" s="13" t="s">
        <v>4775</v>
      </c>
      <c r="B133" s="13" t="s">
        <v>4776</v>
      </c>
      <c r="C133" s="13">
        <v>2019</v>
      </c>
      <c r="D133" s="13" t="s">
        <v>4514</v>
      </c>
      <c r="E133" s="13">
        <v>11</v>
      </c>
      <c r="F133" s="13">
        <v>9</v>
      </c>
      <c r="L133" s="13" t="s">
        <v>1060</v>
      </c>
      <c r="T133" s="15" t="s">
        <v>6007</v>
      </c>
    </row>
    <row r="134" spans="1:20" x14ac:dyDescent="0.25">
      <c r="A134" s="13" t="s">
        <v>4777</v>
      </c>
      <c r="B134" s="13" t="s">
        <v>4778</v>
      </c>
      <c r="C134" s="13">
        <v>2019</v>
      </c>
      <c r="D134" s="13" t="s">
        <v>4779</v>
      </c>
      <c r="E134" s="13">
        <v>30</v>
      </c>
      <c r="F134" s="13">
        <v>2</v>
      </c>
      <c r="L134" s="13" t="s">
        <v>1340</v>
      </c>
      <c r="T134" s="15" t="s">
        <v>6007</v>
      </c>
    </row>
    <row r="135" spans="1:20" x14ac:dyDescent="0.25">
      <c r="A135" s="13" t="s">
        <v>4780</v>
      </c>
      <c r="B135" s="13" t="s">
        <v>4781</v>
      </c>
      <c r="C135" s="13">
        <v>2019</v>
      </c>
      <c r="D135" s="13" t="s">
        <v>4779</v>
      </c>
      <c r="E135" s="13">
        <v>30</v>
      </c>
      <c r="F135" s="13">
        <v>2</v>
      </c>
      <c r="L135" s="13" t="s">
        <v>1362</v>
      </c>
      <c r="T135" s="15" t="s">
        <v>6007</v>
      </c>
    </row>
    <row r="136" spans="1:20" x14ac:dyDescent="0.25">
      <c r="A136" s="13" t="s">
        <v>4782</v>
      </c>
      <c r="B136" s="13" t="s">
        <v>1051</v>
      </c>
      <c r="C136" s="13">
        <v>2019</v>
      </c>
      <c r="D136" s="13" t="s">
        <v>4491</v>
      </c>
      <c r="E136" s="13">
        <v>63</v>
      </c>
      <c r="F136" s="13">
        <v>5</v>
      </c>
      <c r="L136" s="13" t="s">
        <v>1052</v>
      </c>
      <c r="T136" s="15" t="s">
        <v>6007</v>
      </c>
    </row>
    <row r="137" spans="1:20" x14ac:dyDescent="0.25">
      <c r="A137" s="13" t="s">
        <v>4783</v>
      </c>
      <c r="B137" s="13" t="s">
        <v>4784</v>
      </c>
      <c r="C137" s="13">
        <v>2019</v>
      </c>
      <c r="D137" s="13" t="s">
        <v>4785</v>
      </c>
      <c r="E137" s="13">
        <v>218</v>
      </c>
      <c r="F137" s="13" t="s">
        <v>4440</v>
      </c>
      <c r="L137" s="13" t="s">
        <v>4786</v>
      </c>
      <c r="T137" s="15" t="s">
        <v>6007</v>
      </c>
    </row>
    <row r="138" spans="1:20" x14ac:dyDescent="0.25">
      <c r="A138" s="13" t="s">
        <v>4787</v>
      </c>
      <c r="B138" s="13" t="s">
        <v>4788</v>
      </c>
      <c r="C138" s="13">
        <v>2019</v>
      </c>
      <c r="D138" s="13" t="s">
        <v>4789</v>
      </c>
      <c r="E138" s="13">
        <v>216</v>
      </c>
      <c r="F138" s="13" t="s">
        <v>4440</v>
      </c>
      <c r="L138" s="13" t="s">
        <v>4790</v>
      </c>
      <c r="T138" s="15" t="s">
        <v>6007</v>
      </c>
    </row>
    <row r="139" spans="1:20" x14ac:dyDescent="0.25">
      <c r="A139" s="13" t="s">
        <v>4791</v>
      </c>
      <c r="B139" s="13" t="s">
        <v>1092</v>
      </c>
      <c r="C139" s="13">
        <v>2019</v>
      </c>
      <c r="D139" s="13" t="s">
        <v>4469</v>
      </c>
      <c r="E139" s="13">
        <v>11</v>
      </c>
      <c r="F139" s="13">
        <v>4</v>
      </c>
      <c r="L139" s="13" t="s">
        <v>1093</v>
      </c>
      <c r="T139" s="15" t="s">
        <v>6007</v>
      </c>
    </row>
    <row r="140" spans="1:20" x14ac:dyDescent="0.25">
      <c r="A140" s="13" t="s">
        <v>4792</v>
      </c>
      <c r="B140" s="13" t="s">
        <v>4793</v>
      </c>
      <c r="C140" s="13">
        <v>2019</v>
      </c>
      <c r="D140" s="13" t="s">
        <v>4447</v>
      </c>
      <c r="E140" s="13">
        <v>11</v>
      </c>
      <c r="F140" s="13" t="s">
        <v>4440</v>
      </c>
      <c r="L140" s="13" t="s">
        <v>4794</v>
      </c>
      <c r="T140" s="15" t="s">
        <v>6007</v>
      </c>
    </row>
    <row r="141" spans="1:20" x14ac:dyDescent="0.25">
      <c r="A141" s="13" t="s">
        <v>4795</v>
      </c>
      <c r="B141" s="13" t="s">
        <v>4796</v>
      </c>
      <c r="C141" s="13">
        <v>2019</v>
      </c>
      <c r="D141" s="13" t="s">
        <v>4797</v>
      </c>
      <c r="E141" s="13">
        <v>123</v>
      </c>
      <c r="F141" s="13">
        <v>5</v>
      </c>
      <c r="L141" s="13" t="s">
        <v>1470</v>
      </c>
      <c r="T141" s="15" t="s">
        <v>6007</v>
      </c>
    </row>
    <row r="142" spans="1:20" x14ac:dyDescent="0.25">
      <c r="A142" s="13" t="s">
        <v>4798</v>
      </c>
      <c r="B142" s="13" t="s">
        <v>1132</v>
      </c>
      <c r="C142" s="13">
        <v>2019</v>
      </c>
      <c r="D142" s="13" t="s">
        <v>4542</v>
      </c>
      <c r="E142" s="13">
        <v>660</v>
      </c>
      <c r="F142" s="13" t="s">
        <v>4440</v>
      </c>
      <c r="L142" s="13" t="s">
        <v>1133</v>
      </c>
      <c r="T142" s="15" t="s">
        <v>6007</v>
      </c>
    </row>
    <row r="143" spans="1:20" x14ac:dyDescent="0.25">
      <c r="A143" s="13" t="s">
        <v>4799</v>
      </c>
      <c r="B143" s="13" t="s">
        <v>4800</v>
      </c>
      <c r="C143" s="13">
        <v>2019</v>
      </c>
      <c r="D143" s="13" t="s">
        <v>4801</v>
      </c>
      <c r="E143" s="13">
        <v>157</v>
      </c>
      <c r="F143" s="13">
        <v>3</v>
      </c>
      <c r="L143" s="13" t="s">
        <v>4802</v>
      </c>
      <c r="T143" s="15" t="s">
        <v>6007</v>
      </c>
    </row>
    <row r="144" spans="1:20" x14ac:dyDescent="0.25">
      <c r="A144" s="13" t="s">
        <v>4803</v>
      </c>
      <c r="B144" s="13" t="s">
        <v>4804</v>
      </c>
      <c r="C144" s="13">
        <v>2019</v>
      </c>
      <c r="D144" s="13" t="s">
        <v>4514</v>
      </c>
      <c r="E144" s="13">
        <v>11</v>
      </c>
      <c r="F144" s="13">
        <v>7</v>
      </c>
      <c r="L144" s="13" t="s">
        <v>4805</v>
      </c>
      <c r="T144" s="15" t="s">
        <v>6007</v>
      </c>
    </row>
    <row r="145" spans="1:20" x14ac:dyDescent="0.25">
      <c r="A145" s="13" t="s">
        <v>4806</v>
      </c>
      <c r="B145" s="13" t="s">
        <v>4807</v>
      </c>
      <c r="C145" s="13">
        <v>2019</v>
      </c>
      <c r="D145" s="13" t="s">
        <v>4478</v>
      </c>
      <c r="E145" s="13">
        <v>21</v>
      </c>
      <c r="F145" s="13">
        <v>2</v>
      </c>
      <c r="L145" s="13" t="s">
        <v>4808</v>
      </c>
      <c r="T145" s="15" t="s">
        <v>6007</v>
      </c>
    </row>
    <row r="146" spans="1:20" x14ac:dyDescent="0.25">
      <c r="A146" s="13" t="s">
        <v>4809</v>
      </c>
      <c r="B146" s="13" t="s">
        <v>4810</v>
      </c>
      <c r="C146" s="13">
        <v>2019</v>
      </c>
      <c r="D146" s="13" t="s">
        <v>4443</v>
      </c>
      <c r="E146" s="13">
        <v>116</v>
      </c>
      <c r="F146" s="13" t="s">
        <v>4440</v>
      </c>
      <c r="L146" s="13" t="s">
        <v>1149</v>
      </c>
      <c r="T146" s="15" t="s">
        <v>6007</v>
      </c>
    </row>
    <row r="147" spans="1:20" x14ac:dyDescent="0.25">
      <c r="A147" s="13" t="s">
        <v>4811</v>
      </c>
      <c r="B147" s="13" t="s">
        <v>4812</v>
      </c>
      <c r="C147" s="13">
        <v>2019</v>
      </c>
      <c r="D147" s="13" t="s">
        <v>4813</v>
      </c>
      <c r="E147" s="13">
        <v>14</v>
      </c>
      <c r="F147" s="13">
        <v>3</v>
      </c>
      <c r="L147" s="13" t="s">
        <v>4814</v>
      </c>
      <c r="T147" s="15" t="s">
        <v>6007</v>
      </c>
    </row>
    <row r="148" spans="1:20" x14ac:dyDescent="0.25">
      <c r="A148" s="13" t="s">
        <v>4815</v>
      </c>
      <c r="B148" s="13" t="s">
        <v>1165</v>
      </c>
      <c r="C148" s="13">
        <v>2019</v>
      </c>
      <c r="D148" s="13" t="s">
        <v>4469</v>
      </c>
      <c r="E148" s="13">
        <v>11</v>
      </c>
      <c r="F148" s="13">
        <v>3</v>
      </c>
      <c r="L148" s="13" t="s">
        <v>1166</v>
      </c>
      <c r="T148" s="15" t="s">
        <v>6007</v>
      </c>
    </row>
    <row r="149" spans="1:20" x14ac:dyDescent="0.25">
      <c r="A149" s="13" t="s">
        <v>4816</v>
      </c>
      <c r="B149" s="13" t="s">
        <v>4817</v>
      </c>
      <c r="C149" s="13">
        <v>2019</v>
      </c>
      <c r="D149" s="13" t="s">
        <v>4514</v>
      </c>
      <c r="E149" s="13">
        <v>11</v>
      </c>
      <c r="F149" s="13">
        <v>6</v>
      </c>
      <c r="L149" s="13" t="s">
        <v>4818</v>
      </c>
      <c r="T149" s="15" t="s">
        <v>6007</v>
      </c>
    </row>
    <row r="150" spans="1:20" x14ac:dyDescent="0.25">
      <c r="A150" s="13" t="s">
        <v>4819</v>
      </c>
      <c r="B150" s="13" t="s">
        <v>4820</v>
      </c>
      <c r="C150" s="13">
        <v>2019</v>
      </c>
      <c r="D150" s="13" t="s">
        <v>4821</v>
      </c>
      <c r="E150" s="13">
        <v>24</v>
      </c>
      <c r="F150" s="13">
        <v>1</v>
      </c>
      <c r="L150" s="13" t="s">
        <v>1314</v>
      </c>
      <c r="T150" s="15" t="s">
        <v>6007</v>
      </c>
    </row>
    <row r="151" spans="1:20" x14ac:dyDescent="0.25">
      <c r="A151" s="13" t="s">
        <v>4822</v>
      </c>
      <c r="B151" s="13" t="s">
        <v>1205</v>
      </c>
      <c r="C151" s="13">
        <v>2019</v>
      </c>
      <c r="D151" s="13" t="s">
        <v>4545</v>
      </c>
      <c r="E151" s="13">
        <v>3</v>
      </c>
      <c r="F151" s="13" t="s">
        <v>4440</v>
      </c>
      <c r="L151" s="13" t="s">
        <v>1206</v>
      </c>
      <c r="T151" s="15" t="s">
        <v>6007</v>
      </c>
    </row>
    <row r="152" spans="1:20" x14ac:dyDescent="0.25">
      <c r="A152" s="13" t="s">
        <v>4603</v>
      </c>
      <c r="B152" s="13" t="s">
        <v>4823</v>
      </c>
      <c r="C152" s="13">
        <v>2019</v>
      </c>
      <c r="D152" s="13" t="s">
        <v>4824</v>
      </c>
      <c r="E152" s="13">
        <v>8</v>
      </c>
      <c r="F152" s="13" t="s">
        <v>4440</v>
      </c>
      <c r="L152" s="13" t="s">
        <v>789</v>
      </c>
      <c r="T152" s="15" t="s">
        <v>6007</v>
      </c>
    </row>
    <row r="153" spans="1:20" x14ac:dyDescent="0.25">
      <c r="A153" s="13" t="s">
        <v>4825</v>
      </c>
      <c r="B153" s="13" t="s">
        <v>4826</v>
      </c>
      <c r="C153" s="13">
        <v>2019</v>
      </c>
      <c r="D153" s="13" t="s">
        <v>4514</v>
      </c>
      <c r="E153" s="13">
        <v>11</v>
      </c>
      <c r="F153" s="13">
        <v>3</v>
      </c>
      <c r="L153" s="13" t="s">
        <v>4827</v>
      </c>
      <c r="T153" s="15" t="s">
        <v>6007</v>
      </c>
    </row>
    <row r="154" spans="1:20" x14ac:dyDescent="0.25">
      <c r="A154" s="13" t="s">
        <v>4828</v>
      </c>
      <c r="B154" s="13" t="s">
        <v>4829</v>
      </c>
      <c r="C154" s="13">
        <v>2019</v>
      </c>
      <c r="D154" s="13" t="s">
        <v>4830</v>
      </c>
      <c r="E154" s="13">
        <v>56</v>
      </c>
      <c r="F154" s="13" t="s">
        <v>4440</v>
      </c>
      <c r="L154" s="13" t="s">
        <v>4831</v>
      </c>
      <c r="T154" s="15" t="s">
        <v>6007</v>
      </c>
    </row>
    <row r="155" spans="1:20" x14ac:dyDescent="0.25">
      <c r="A155" s="13" t="s">
        <v>4832</v>
      </c>
      <c r="B155" s="13" t="s">
        <v>1212</v>
      </c>
      <c r="C155" s="13">
        <v>2019</v>
      </c>
      <c r="D155" s="13" t="s">
        <v>4581</v>
      </c>
      <c r="E155" s="13">
        <v>231</v>
      </c>
      <c r="F155" s="13" t="s">
        <v>4440</v>
      </c>
      <c r="L155" s="13" t="s">
        <v>1213</v>
      </c>
      <c r="T155" s="15" t="s">
        <v>6007</v>
      </c>
    </row>
    <row r="156" spans="1:20" x14ac:dyDescent="0.25">
      <c r="A156" s="13" t="s">
        <v>4833</v>
      </c>
      <c r="B156" s="13" t="s">
        <v>4834</v>
      </c>
      <c r="C156" s="13">
        <v>2019</v>
      </c>
      <c r="D156" s="13" t="s">
        <v>4545</v>
      </c>
      <c r="E156" s="13">
        <v>3</v>
      </c>
      <c r="F156" s="13" t="s">
        <v>4440</v>
      </c>
      <c r="L156" s="13" t="s">
        <v>4835</v>
      </c>
      <c r="T156" s="15" t="s">
        <v>6007</v>
      </c>
    </row>
    <row r="157" spans="1:20" x14ac:dyDescent="0.25">
      <c r="A157" s="13" t="s">
        <v>4836</v>
      </c>
      <c r="B157" s="13" t="s">
        <v>900</v>
      </c>
      <c r="C157" s="13">
        <v>2019</v>
      </c>
      <c r="D157" s="13" t="s">
        <v>4837</v>
      </c>
      <c r="E157" s="13">
        <v>28</v>
      </c>
      <c r="F157" s="13">
        <v>5</v>
      </c>
      <c r="L157" s="13" t="s">
        <v>902</v>
      </c>
      <c r="T157" s="15" t="s">
        <v>6007</v>
      </c>
    </row>
    <row r="158" spans="1:20" x14ac:dyDescent="0.25">
      <c r="A158" s="13" t="s">
        <v>4838</v>
      </c>
      <c r="B158" s="13" t="s">
        <v>4839</v>
      </c>
      <c r="C158" s="13">
        <v>2019</v>
      </c>
      <c r="D158" s="13" t="s">
        <v>4840</v>
      </c>
      <c r="E158" s="13">
        <v>17</v>
      </c>
      <c r="F158" s="13">
        <v>6</v>
      </c>
      <c r="L158" s="13" t="s">
        <v>1439</v>
      </c>
      <c r="T158" s="15" t="s">
        <v>6007</v>
      </c>
    </row>
    <row r="159" spans="1:20" x14ac:dyDescent="0.25">
      <c r="A159" s="13" t="s">
        <v>4841</v>
      </c>
      <c r="B159" s="13" t="s">
        <v>1368</v>
      </c>
      <c r="C159" s="13">
        <v>2019</v>
      </c>
      <c r="D159" s="13" t="s">
        <v>4842</v>
      </c>
      <c r="E159" s="13">
        <v>4</v>
      </c>
      <c r="F159" s="13">
        <v>1</v>
      </c>
      <c r="L159" s="13" t="s">
        <v>1370</v>
      </c>
      <c r="T159" s="15" t="s">
        <v>6007</v>
      </c>
    </row>
    <row r="160" spans="1:20" x14ac:dyDescent="0.25">
      <c r="A160" s="13" t="s">
        <v>4843</v>
      </c>
      <c r="B160" s="13" t="s">
        <v>4844</v>
      </c>
      <c r="C160" s="13">
        <v>2019</v>
      </c>
      <c r="D160" s="13" t="s">
        <v>4651</v>
      </c>
      <c r="E160" s="13">
        <v>26</v>
      </c>
      <c r="F160" s="13" t="s">
        <v>4440</v>
      </c>
      <c r="L160" s="13" t="s">
        <v>4845</v>
      </c>
      <c r="T160" s="15" t="s">
        <v>6007</v>
      </c>
    </row>
    <row r="161" spans="1:20" x14ac:dyDescent="0.25">
      <c r="A161" s="13" t="s">
        <v>4846</v>
      </c>
      <c r="B161" s="13" t="s">
        <v>1346</v>
      </c>
      <c r="C161" s="13">
        <v>2019</v>
      </c>
      <c r="D161" s="13" t="s">
        <v>4847</v>
      </c>
      <c r="E161" s="13">
        <v>4</v>
      </c>
      <c r="F161" s="13">
        <v>4</v>
      </c>
      <c r="L161" s="13" t="s">
        <v>1348</v>
      </c>
      <c r="T161" s="15" t="s">
        <v>6007</v>
      </c>
    </row>
    <row r="162" spans="1:20" x14ac:dyDescent="0.25">
      <c r="A162" s="13" t="s">
        <v>4848</v>
      </c>
      <c r="B162" s="13" t="s">
        <v>4849</v>
      </c>
      <c r="C162" s="13">
        <v>2019</v>
      </c>
      <c r="D162" s="13" t="s">
        <v>4850</v>
      </c>
      <c r="E162" s="13">
        <v>46</v>
      </c>
      <c r="F162" s="13">
        <v>6</v>
      </c>
      <c r="L162" s="13" t="s">
        <v>4851</v>
      </c>
      <c r="T162" s="15" t="s">
        <v>6007</v>
      </c>
    </row>
    <row r="163" spans="1:20" x14ac:dyDescent="0.25">
      <c r="A163" s="13" t="s">
        <v>4852</v>
      </c>
      <c r="B163" s="13" t="s">
        <v>4853</v>
      </c>
      <c r="C163" s="13">
        <v>2019</v>
      </c>
      <c r="D163" s="13" t="s">
        <v>4840</v>
      </c>
      <c r="E163" s="13">
        <v>17</v>
      </c>
      <c r="F163" s="13">
        <v>3</v>
      </c>
      <c r="L163" s="13" t="s">
        <v>1416</v>
      </c>
      <c r="T163" s="15" t="s">
        <v>6007</v>
      </c>
    </row>
    <row r="164" spans="1:20" x14ac:dyDescent="0.25">
      <c r="A164" s="13" t="s">
        <v>4854</v>
      </c>
      <c r="B164" s="13" t="s">
        <v>1043</v>
      </c>
      <c r="C164" s="13">
        <v>2019</v>
      </c>
      <c r="D164" s="13" t="s">
        <v>4496</v>
      </c>
      <c r="E164" s="13">
        <v>11</v>
      </c>
      <c r="F164" s="13">
        <v>3</v>
      </c>
      <c r="L164" s="13" t="s">
        <v>1044</v>
      </c>
      <c r="T164" s="15" t="s">
        <v>6007</v>
      </c>
    </row>
    <row r="165" spans="1:20" x14ac:dyDescent="0.25">
      <c r="A165" s="13" t="s">
        <v>4855</v>
      </c>
      <c r="B165" s="13" t="s">
        <v>1460</v>
      </c>
      <c r="C165" s="13">
        <v>2019</v>
      </c>
      <c r="D165" s="13" t="s">
        <v>4856</v>
      </c>
      <c r="E165" s="13">
        <v>2019</v>
      </c>
      <c r="F165" s="13" t="s">
        <v>4440</v>
      </c>
      <c r="L165" s="13" t="s">
        <v>1462</v>
      </c>
      <c r="T165" s="15" t="s">
        <v>6007</v>
      </c>
    </row>
    <row r="166" spans="1:20" x14ac:dyDescent="0.25">
      <c r="A166" s="13" t="s">
        <v>4598</v>
      </c>
      <c r="B166" s="13" t="s">
        <v>4857</v>
      </c>
      <c r="C166" s="13">
        <v>2019</v>
      </c>
      <c r="D166" s="13" t="s">
        <v>4651</v>
      </c>
      <c r="E166" s="13">
        <v>23</v>
      </c>
      <c r="F166" s="13" t="s">
        <v>4440</v>
      </c>
      <c r="L166" s="13" t="s">
        <v>4858</v>
      </c>
      <c r="T166" s="15" t="s">
        <v>6007</v>
      </c>
    </row>
    <row r="167" spans="1:20" x14ac:dyDescent="0.25">
      <c r="A167" s="13" t="s">
        <v>4859</v>
      </c>
      <c r="B167" s="13" t="s">
        <v>1258</v>
      </c>
      <c r="C167" s="13">
        <v>2019</v>
      </c>
      <c r="D167" s="13" t="s">
        <v>4651</v>
      </c>
      <c r="E167" s="13">
        <v>23</v>
      </c>
      <c r="F167" s="13" t="s">
        <v>4440</v>
      </c>
      <c r="L167" s="13" t="s">
        <v>1260</v>
      </c>
      <c r="T167" s="15" t="s">
        <v>6007</v>
      </c>
    </row>
    <row r="168" spans="1:20" x14ac:dyDescent="0.25">
      <c r="A168" s="13" t="s">
        <v>4860</v>
      </c>
      <c r="B168" s="13" t="s">
        <v>4861</v>
      </c>
      <c r="C168" s="13">
        <v>2019</v>
      </c>
      <c r="D168" s="13" t="s">
        <v>4779</v>
      </c>
      <c r="E168" s="13">
        <v>30</v>
      </c>
      <c r="F168" s="13">
        <v>1</v>
      </c>
      <c r="L168" s="13" t="s">
        <v>4862</v>
      </c>
      <c r="T168" s="15" t="s">
        <v>6007</v>
      </c>
    </row>
    <row r="169" spans="1:20" x14ac:dyDescent="0.25">
      <c r="A169" s="13" t="s">
        <v>4863</v>
      </c>
      <c r="B169" s="13" t="s">
        <v>4864</v>
      </c>
      <c r="C169" s="13">
        <v>2019</v>
      </c>
      <c r="D169" s="13" t="s">
        <v>4779</v>
      </c>
      <c r="E169" s="13">
        <v>30</v>
      </c>
      <c r="F169" s="13">
        <v>1</v>
      </c>
      <c r="L169" s="13" t="s">
        <v>1355</v>
      </c>
      <c r="T169" s="15" t="s">
        <v>6007</v>
      </c>
    </row>
    <row r="170" spans="1:20" x14ac:dyDescent="0.25">
      <c r="A170" s="13" t="s">
        <v>4865</v>
      </c>
      <c r="B170" s="13" t="s">
        <v>1321</v>
      </c>
      <c r="C170" s="13">
        <v>2019</v>
      </c>
      <c r="D170" s="13" t="s">
        <v>4866</v>
      </c>
      <c r="E170" s="13">
        <v>50</v>
      </c>
      <c r="F170" s="13">
        <v>1</v>
      </c>
      <c r="L170" s="13" t="s">
        <v>1323</v>
      </c>
      <c r="T170" s="15" t="s">
        <v>6007</v>
      </c>
    </row>
    <row r="171" spans="1:20" x14ac:dyDescent="0.25">
      <c r="A171" s="13" t="s">
        <v>4867</v>
      </c>
      <c r="B171" s="13" t="s">
        <v>4868</v>
      </c>
      <c r="C171" s="13">
        <v>2019</v>
      </c>
      <c r="D171" s="13" t="s">
        <v>4869</v>
      </c>
      <c r="E171" s="13">
        <v>42</v>
      </c>
      <c r="F171" s="13">
        <v>1</v>
      </c>
      <c r="L171" s="13" t="s">
        <v>4870</v>
      </c>
      <c r="T171" s="15" t="s">
        <v>6007</v>
      </c>
    </row>
    <row r="172" spans="1:20" x14ac:dyDescent="0.25">
      <c r="A172" s="13" t="s">
        <v>4871</v>
      </c>
      <c r="B172" s="13" t="s">
        <v>1243</v>
      </c>
      <c r="C172" s="13">
        <v>2019</v>
      </c>
      <c r="D172" s="13" t="s">
        <v>4872</v>
      </c>
      <c r="E172" s="13">
        <v>26</v>
      </c>
      <c r="F172" s="13">
        <v>1</v>
      </c>
      <c r="L172" s="13" t="s">
        <v>1245</v>
      </c>
      <c r="T172" s="15" t="s">
        <v>6007</v>
      </c>
    </row>
    <row r="173" spans="1:20" x14ac:dyDescent="0.25">
      <c r="A173" s="13" t="s">
        <v>4873</v>
      </c>
      <c r="B173" s="13" t="s">
        <v>4874</v>
      </c>
      <c r="C173" s="13">
        <v>2018</v>
      </c>
      <c r="D173" s="13" t="s">
        <v>4875</v>
      </c>
      <c r="E173" s="13">
        <v>23</v>
      </c>
      <c r="F173" s="13">
        <v>12</v>
      </c>
      <c r="L173" s="13" t="s">
        <v>1965</v>
      </c>
      <c r="T173" s="15" t="s">
        <v>6007</v>
      </c>
    </row>
    <row r="174" spans="1:20" x14ac:dyDescent="0.25">
      <c r="A174" s="13" t="s">
        <v>4876</v>
      </c>
      <c r="B174" s="13" t="s">
        <v>4877</v>
      </c>
      <c r="C174" s="13">
        <v>2018</v>
      </c>
      <c r="D174" s="13" t="s">
        <v>4690</v>
      </c>
      <c r="E174" s="13">
        <v>6</v>
      </c>
      <c r="F174" s="13">
        <v>4</v>
      </c>
      <c r="L174" s="13" t="s">
        <v>1495</v>
      </c>
      <c r="T174" s="15" t="s">
        <v>6007</v>
      </c>
    </row>
    <row r="175" spans="1:20" x14ac:dyDescent="0.25">
      <c r="A175" s="13" t="s">
        <v>4878</v>
      </c>
      <c r="B175" s="13" t="s">
        <v>1485</v>
      </c>
      <c r="C175" s="13">
        <v>2018</v>
      </c>
      <c r="D175" s="13" t="s">
        <v>4478</v>
      </c>
      <c r="E175" s="13">
        <v>20</v>
      </c>
      <c r="F175" s="13">
        <v>6</v>
      </c>
      <c r="L175" s="13" t="s">
        <v>1486</v>
      </c>
      <c r="T175" s="15" t="s">
        <v>6007</v>
      </c>
    </row>
    <row r="176" spans="1:20" x14ac:dyDescent="0.25">
      <c r="A176" s="13" t="s">
        <v>4879</v>
      </c>
      <c r="B176" s="13" t="s">
        <v>1501</v>
      </c>
      <c r="C176" s="13">
        <v>2018</v>
      </c>
      <c r="D176" s="13" t="s">
        <v>4627</v>
      </c>
      <c r="E176" s="13">
        <v>90</v>
      </c>
      <c r="F176" s="13" t="s">
        <v>4440</v>
      </c>
      <c r="L176" s="13" t="s">
        <v>1502</v>
      </c>
      <c r="T176" s="15" t="s">
        <v>6007</v>
      </c>
    </row>
    <row r="177" spans="1:20" x14ac:dyDescent="0.25">
      <c r="A177" s="13" t="s">
        <v>4880</v>
      </c>
      <c r="B177" s="13" t="s">
        <v>1477</v>
      </c>
      <c r="C177" s="13">
        <v>2018</v>
      </c>
      <c r="D177" s="13" t="s">
        <v>4475</v>
      </c>
      <c r="E177" s="13">
        <v>83</v>
      </c>
      <c r="F177" s="13">
        <v>6</v>
      </c>
      <c r="L177" s="13" t="s">
        <v>1478</v>
      </c>
      <c r="T177" s="15" t="s">
        <v>6007</v>
      </c>
    </row>
    <row r="178" spans="1:20" x14ac:dyDescent="0.25">
      <c r="A178" s="13" t="s">
        <v>4881</v>
      </c>
      <c r="B178" s="13" t="s">
        <v>4882</v>
      </c>
      <c r="C178" s="13">
        <v>2018</v>
      </c>
      <c r="D178" s="13" t="s">
        <v>4607</v>
      </c>
      <c r="E178" s="13">
        <v>18</v>
      </c>
      <c r="F178" s="13">
        <v>8</v>
      </c>
      <c r="L178" s="13" t="s">
        <v>4883</v>
      </c>
      <c r="T178" s="15" t="s">
        <v>6007</v>
      </c>
    </row>
    <row r="179" spans="1:20" x14ac:dyDescent="0.25">
      <c r="A179" s="13" t="s">
        <v>4884</v>
      </c>
      <c r="B179" s="13" t="s">
        <v>4885</v>
      </c>
      <c r="C179" s="13">
        <v>2018</v>
      </c>
      <c r="D179" s="13" t="s">
        <v>4680</v>
      </c>
      <c r="E179" s="13">
        <v>167</v>
      </c>
      <c r="F179" s="13" t="s">
        <v>4440</v>
      </c>
      <c r="L179" s="13" t="s">
        <v>4886</v>
      </c>
      <c r="T179" s="15" t="s">
        <v>6007</v>
      </c>
    </row>
    <row r="180" spans="1:20" x14ac:dyDescent="0.25">
      <c r="A180" s="13" t="s">
        <v>4887</v>
      </c>
      <c r="B180" s="13" t="s">
        <v>4888</v>
      </c>
      <c r="C180" s="13">
        <v>2018</v>
      </c>
      <c r="D180" s="13" t="s">
        <v>4889</v>
      </c>
      <c r="E180" s="13">
        <v>101</v>
      </c>
      <c r="F180" s="13" t="s">
        <v>4440</v>
      </c>
      <c r="L180" s="13" t="s">
        <v>4890</v>
      </c>
      <c r="T180" s="15" t="s">
        <v>6007</v>
      </c>
    </row>
    <row r="181" spans="1:20" x14ac:dyDescent="0.25">
      <c r="A181" s="13" t="s">
        <v>4891</v>
      </c>
      <c r="B181" s="13" t="s">
        <v>1568</v>
      </c>
      <c r="C181" s="13">
        <v>2018</v>
      </c>
      <c r="D181" s="13" t="s">
        <v>4481</v>
      </c>
      <c r="E181" s="13">
        <v>4</v>
      </c>
      <c r="F181" s="13">
        <v>11</v>
      </c>
      <c r="L181" s="13" t="s">
        <v>1570</v>
      </c>
      <c r="T181" s="15" t="s">
        <v>6007</v>
      </c>
    </row>
    <row r="182" spans="1:20" x14ac:dyDescent="0.25">
      <c r="A182" s="13" t="s">
        <v>4892</v>
      </c>
      <c r="B182" s="13" t="s">
        <v>4893</v>
      </c>
      <c r="C182" s="13">
        <v>2018</v>
      </c>
      <c r="D182" s="13" t="s">
        <v>4894</v>
      </c>
      <c r="E182" s="13">
        <v>64</v>
      </c>
      <c r="F182" s="13" t="s">
        <v>4440</v>
      </c>
      <c r="L182" s="13" t="s">
        <v>1561</v>
      </c>
      <c r="T182" s="15" t="s">
        <v>6007</v>
      </c>
    </row>
    <row r="183" spans="1:20" x14ac:dyDescent="0.25">
      <c r="A183" s="13" t="s">
        <v>4895</v>
      </c>
      <c r="B183" s="13" t="s">
        <v>4896</v>
      </c>
      <c r="C183" s="13">
        <v>2018</v>
      </c>
      <c r="D183" s="13" t="s">
        <v>4677</v>
      </c>
      <c r="E183" s="13">
        <v>47</v>
      </c>
      <c r="F183" s="13">
        <v>7</v>
      </c>
      <c r="L183" s="13" t="s">
        <v>4897</v>
      </c>
      <c r="T183" s="15" t="s">
        <v>6007</v>
      </c>
    </row>
    <row r="184" spans="1:20" x14ac:dyDescent="0.25">
      <c r="A184" s="13" t="s">
        <v>4898</v>
      </c>
      <c r="B184" s="13" t="s">
        <v>1607</v>
      </c>
      <c r="C184" s="13">
        <v>2018</v>
      </c>
      <c r="D184" s="13" t="s">
        <v>4680</v>
      </c>
      <c r="E184" s="13">
        <v>166</v>
      </c>
      <c r="F184" s="13" t="s">
        <v>4440</v>
      </c>
      <c r="L184" s="13" t="s">
        <v>1608</v>
      </c>
      <c r="T184" s="15" t="s">
        <v>6007</v>
      </c>
    </row>
    <row r="185" spans="1:20" x14ac:dyDescent="0.25">
      <c r="A185" s="13" t="s">
        <v>4899</v>
      </c>
      <c r="B185" s="13" t="s">
        <v>1583</v>
      </c>
      <c r="C185" s="13">
        <v>2018</v>
      </c>
      <c r="D185" s="13" t="s">
        <v>4668</v>
      </c>
      <c r="E185" s="13">
        <v>13</v>
      </c>
      <c r="F185" s="13">
        <v>10</v>
      </c>
      <c r="L185" s="13" t="s">
        <v>1584</v>
      </c>
      <c r="T185" s="15" t="s">
        <v>6007</v>
      </c>
    </row>
    <row r="186" spans="1:20" x14ac:dyDescent="0.25">
      <c r="A186" s="13" t="s">
        <v>4900</v>
      </c>
      <c r="B186" s="13" t="s">
        <v>4901</v>
      </c>
      <c r="C186" s="13">
        <v>2018</v>
      </c>
      <c r="D186" s="13" t="s">
        <v>4525</v>
      </c>
      <c r="E186" s="13">
        <v>10</v>
      </c>
      <c r="F186" s="13">
        <v>5</v>
      </c>
      <c r="L186" s="13" t="s">
        <v>4902</v>
      </c>
      <c r="T186" s="15" t="s">
        <v>6007</v>
      </c>
    </row>
    <row r="187" spans="1:20" x14ac:dyDescent="0.25">
      <c r="A187" s="13" t="s">
        <v>4903</v>
      </c>
      <c r="B187" s="13" t="s">
        <v>4904</v>
      </c>
      <c r="C187" s="13">
        <v>2018</v>
      </c>
      <c r="D187" s="13" t="s">
        <v>4514</v>
      </c>
      <c r="E187" s="13">
        <v>10</v>
      </c>
      <c r="F187" s="13">
        <v>10</v>
      </c>
      <c r="L187" s="13" t="s">
        <v>1577</v>
      </c>
      <c r="T187" s="15" t="s">
        <v>6007</v>
      </c>
    </row>
    <row r="188" spans="1:20" x14ac:dyDescent="0.25">
      <c r="A188" s="13" t="s">
        <v>4860</v>
      </c>
      <c r="B188" s="13" t="s">
        <v>4905</v>
      </c>
      <c r="C188" s="13">
        <v>2018</v>
      </c>
      <c r="D188" s="13" t="s">
        <v>4779</v>
      </c>
      <c r="E188" s="13">
        <v>29</v>
      </c>
      <c r="F188" s="13">
        <v>3</v>
      </c>
      <c r="L188" s="13" t="s">
        <v>4906</v>
      </c>
      <c r="T188" s="15" t="s">
        <v>6007</v>
      </c>
    </row>
    <row r="189" spans="1:20" x14ac:dyDescent="0.25">
      <c r="A189" s="13" t="s">
        <v>4907</v>
      </c>
      <c r="B189" s="13" t="s">
        <v>1623</v>
      </c>
      <c r="C189" s="13">
        <v>2018</v>
      </c>
      <c r="D189" s="13" t="s">
        <v>4661</v>
      </c>
      <c r="E189" s="13">
        <v>151</v>
      </c>
      <c r="F189" s="13" t="s">
        <v>4440</v>
      </c>
      <c r="L189" s="13" t="s">
        <v>1624</v>
      </c>
      <c r="T189" s="15" t="s">
        <v>6007</v>
      </c>
    </row>
    <row r="190" spans="1:20" x14ac:dyDescent="0.25">
      <c r="A190" s="13" t="s">
        <v>4908</v>
      </c>
      <c r="B190" s="13" t="s">
        <v>1638</v>
      </c>
      <c r="C190" s="13">
        <v>2018</v>
      </c>
      <c r="D190" s="13" t="s">
        <v>4909</v>
      </c>
      <c r="E190" s="13">
        <v>52</v>
      </c>
      <c r="F190" s="13" t="s">
        <v>4440</v>
      </c>
      <c r="L190" s="13" t="s">
        <v>1640</v>
      </c>
      <c r="T190" s="15" t="s">
        <v>6007</v>
      </c>
    </row>
    <row r="191" spans="1:20" x14ac:dyDescent="0.25">
      <c r="A191" s="13" t="s">
        <v>4910</v>
      </c>
      <c r="B191" s="13" t="s">
        <v>4911</v>
      </c>
      <c r="C191" s="13">
        <v>2018</v>
      </c>
      <c r="D191" s="13" t="s">
        <v>4912</v>
      </c>
      <c r="E191" s="13">
        <v>5</v>
      </c>
      <c r="F191" s="13">
        <v>9</v>
      </c>
      <c r="L191" s="13" t="s">
        <v>1656</v>
      </c>
      <c r="T191" s="15" t="s">
        <v>6007</v>
      </c>
    </row>
    <row r="192" spans="1:20" x14ac:dyDescent="0.25">
      <c r="A192" s="13" t="s">
        <v>4913</v>
      </c>
      <c r="B192" s="13" t="s">
        <v>4914</v>
      </c>
      <c r="C192" s="13">
        <v>2018</v>
      </c>
      <c r="D192" s="13" t="s">
        <v>4690</v>
      </c>
      <c r="E192" s="13">
        <v>6</v>
      </c>
      <c r="F192" s="13">
        <v>3</v>
      </c>
      <c r="L192" s="13" t="s">
        <v>4915</v>
      </c>
      <c r="T192" s="15" t="s">
        <v>6007</v>
      </c>
    </row>
    <row r="193" spans="1:20" x14ac:dyDescent="0.25">
      <c r="A193" s="13" t="s">
        <v>4916</v>
      </c>
      <c r="B193" s="13" t="s">
        <v>4917</v>
      </c>
      <c r="C193" s="13">
        <v>2018</v>
      </c>
      <c r="D193" s="13" t="s">
        <v>4918</v>
      </c>
      <c r="E193" s="13">
        <v>7</v>
      </c>
      <c r="F193" s="13">
        <v>3</v>
      </c>
      <c r="L193" s="13" t="s">
        <v>4919</v>
      </c>
      <c r="T193" s="15" t="s">
        <v>6007</v>
      </c>
    </row>
    <row r="194" spans="1:20" x14ac:dyDescent="0.25">
      <c r="A194" s="13" t="s">
        <v>4920</v>
      </c>
      <c r="B194" s="13" t="s">
        <v>4921</v>
      </c>
      <c r="C194" s="13">
        <v>2018</v>
      </c>
      <c r="D194" s="13" t="s">
        <v>4918</v>
      </c>
      <c r="E194" s="13">
        <v>7</v>
      </c>
      <c r="F194" s="13">
        <v>3</v>
      </c>
      <c r="L194" s="13" t="s">
        <v>1632</v>
      </c>
      <c r="T194" s="15" t="s">
        <v>6007</v>
      </c>
    </row>
    <row r="195" spans="1:20" x14ac:dyDescent="0.25">
      <c r="A195" s="13" t="s">
        <v>4922</v>
      </c>
      <c r="B195" s="13" t="s">
        <v>4923</v>
      </c>
      <c r="C195" s="13">
        <v>2018</v>
      </c>
      <c r="D195" s="13" t="s">
        <v>4514</v>
      </c>
      <c r="E195" s="13">
        <v>10</v>
      </c>
      <c r="F195" s="13">
        <v>9</v>
      </c>
      <c r="L195" s="13" t="s">
        <v>4924</v>
      </c>
      <c r="T195" s="15" t="s">
        <v>6007</v>
      </c>
    </row>
    <row r="196" spans="1:20" x14ac:dyDescent="0.25">
      <c r="A196" s="13" t="s">
        <v>4925</v>
      </c>
      <c r="B196" s="13" t="s">
        <v>4926</v>
      </c>
      <c r="C196" s="13">
        <v>2018</v>
      </c>
      <c r="D196" s="13" t="s">
        <v>4453</v>
      </c>
      <c r="E196" s="13">
        <v>263</v>
      </c>
      <c r="F196" s="13" t="s">
        <v>4440</v>
      </c>
      <c r="L196" s="13" t="s">
        <v>4927</v>
      </c>
      <c r="T196" s="15" t="s">
        <v>6007</v>
      </c>
    </row>
    <row r="197" spans="1:20" x14ac:dyDescent="0.25">
      <c r="A197" s="13" t="s">
        <v>4928</v>
      </c>
      <c r="B197" s="13" t="s">
        <v>1710</v>
      </c>
      <c r="C197" s="13">
        <v>2018</v>
      </c>
      <c r="D197" s="13" t="s">
        <v>4443</v>
      </c>
      <c r="E197" s="13">
        <v>108</v>
      </c>
      <c r="F197" s="13" t="s">
        <v>4440</v>
      </c>
      <c r="L197" s="13" t="s">
        <v>1711</v>
      </c>
      <c r="T197" s="15" t="s">
        <v>6007</v>
      </c>
    </row>
    <row r="198" spans="1:20" x14ac:dyDescent="0.25">
      <c r="A198" s="13" t="s">
        <v>4929</v>
      </c>
      <c r="B198" s="13" t="s">
        <v>4930</v>
      </c>
      <c r="C198" s="13">
        <v>2018</v>
      </c>
      <c r="D198" s="13" t="s">
        <v>4931</v>
      </c>
      <c r="E198" s="13">
        <v>47</v>
      </c>
      <c r="F198" s="13">
        <v>2</v>
      </c>
      <c r="L198" s="13" t="s">
        <v>4932</v>
      </c>
      <c r="T198" s="15" t="s">
        <v>6007</v>
      </c>
    </row>
    <row r="199" spans="1:20" x14ac:dyDescent="0.25">
      <c r="A199" s="13" t="s">
        <v>4933</v>
      </c>
      <c r="B199" s="13" t="s">
        <v>4934</v>
      </c>
      <c r="C199" s="13">
        <v>2018</v>
      </c>
      <c r="D199" s="13" t="s">
        <v>4912</v>
      </c>
      <c r="E199" s="13">
        <v>5</v>
      </c>
      <c r="F199" s="13">
        <v>8</v>
      </c>
      <c r="L199" s="13" t="s">
        <v>1704</v>
      </c>
      <c r="T199" s="15" t="s">
        <v>6007</v>
      </c>
    </row>
    <row r="200" spans="1:20" x14ac:dyDescent="0.25">
      <c r="A200" s="13" t="s">
        <v>4935</v>
      </c>
      <c r="B200" s="13" t="s">
        <v>1687</v>
      </c>
      <c r="C200" s="13">
        <v>2018</v>
      </c>
      <c r="D200" s="13" t="s">
        <v>4443</v>
      </c>
      <c r="E200" s="13">
        <v>108</v>
      </c>
      <c r="F200" s="13" t="s">
        <v>4440</v>
      </c>
      <c r="L200" s="13" t="s">
        <v>1688</v>
      </c>
      <c r="T200" s="15" t="s">
        <v>6007</v>
      </c>
    </row>
    <row r="201" spans="1:20" x14ac:dyDescent="0.25">
      <c r="A201" s="13" t="s">
        <v>4936</v>
      </c>
      <c r="B201" s="13" t="s">
        <v>4937</v>
      </c>
      <c r="C201" s="13">
        <v>2018</v>
      </c>
      <c r="D201" s="13" t="s">
        <v>4918</v>
      </c>
      <c r="E201" s="13">
        <v>7</v>
      </c>
      <c r="F201" s="13">
        <v>2</v>
      </c>
      <c r="L201" s="13" t="s">
        <v>4938</v>
      </c>
      <c r="T201" s="15" t="s">
        <v>6007</v>
      </c>
    </row>
    <row r="202" spans="1:20" x14ac:dyDescent="0.25">
      <c r="A202" s="13" t="s">
        <v>4939</v>
      </c>
      <c r="B202" s="13" t="s">
        <v>4940</v>
      </c>
      <c r="C202" s="13">
        <v>2018</v>
      </c>
      <c r="D202" s="13" t="s">
        <v>4514</v>
      </c>
      <c r="E202" s="13">
        <v>10</v>
      </c>
      <c r="F202" s="13">
        <v>6</v>
      </c>
      <c r="L202" s="13" t="s">
        <v>4941</v>
      </c>
      <c r="T202" s="15" t="s">
        <v>6007</v>
      </c>
    </row>
    <row r="203" spans="1:20" x14ac:dyDescent="0.25">
      <c r="A203" s="13" t="s">
        <v>4942</v>
      </c>
      <c r="B203" s="13" t="s">
        <v>4943</v>
      </c>
      <c r="C203" s="13">
        <v>2018</v>
      </c>
      <c r="D203" s="13" t="s">
        <v>4514</v>
      </c>
      <c r="E203" s="13">
        <v>10</v>
      </c>
      <c r="F203" s="13">
        <v>6</v>
      </c>
      <c r="L203" s="13" t="s">
        <v>4944</v>
      </c>
      <c r="T203" s="15" t="s">
        <v>6007</v>
      </c>
    </row>
    <row r="204" spans="1:20" x14ac:dyDescent="0.25">
      <c r="A204" s="13" t="s">
        <v>4945</v>
      </c>
      <c r="B204" s="13" t="s">
        <v>4946</v>
      </c>
      <c r="C204" s="13">
        <v>2018</v>
      </c>
      <c r="D204" s="13" t="s">
        <v>4947</v>
      </c>
      <c r="E204" s="13">
        <v>23</v>
      </c>
      <c r="F204" s="13">
        <v>3</v>
      </c>
      <c r="L204" s="13" t="s">
        <v>1769</v>
      </c>
      <c r="T204" s="15" t="s">
        <v>6007</v>
      </c>
    </row>
    <row r="205" spans="1:20" x14ac:dyDescent="0.25">
      <c r="A205" s="13" t="s">
        <v>4948</v>
      </c>
      <c r="B205" s="13" t="s">
        <v>1742</v>
      </c>
      <c r="C205" s="13">
        <v>2018</v>
      </c>
      <c r="D205" s="13" t="s">
        <v>4949</v>
      </c>
      <c r="E205" s="13">
        <v>33</v>
      </c>
      <c r="F205" s="13">
        <v>3</v>
      </c>
      <c r="L205" s="13" t="s">
        <v>1744</v>
      </c>
      <c r="T205" s="15" t="s">
        <v>6007</v>
      </c>
    </row>
    <row r="206" spans="1:20" x14ac:dyDescent="0.25">
      <c r="A206" s="13" t="s">
        <v>4950</v>
      </c>
      <c r="B206" s="13" t="s">
        <v>1808</v>
      </c>
      <c r="C206" s="13">
        <v>2018</v>
      </c>
      <c r="D206" s="13" t="s">
        <v>4951</v>
      </c>
      <c r="E206" s="13">
        <v>39</v>
      </c>
      <c r="F206" s="13">
        <v>2</v>
      </c>
      <c r="L206" s="13" t="s">
        <v>1809</v>
      </c>
      <c r="T206" s="15" t="s">
        <v>6007</v>
      </c>
    </row>
    <row r="207" spans="1:20" x14ac:dyDescent="0.25">
      <c r="A207" s="13" t="s">
        <v>4952</v>
      </c>
      <c r="B207" s="13" t="s">
        <v>1791</v>
      </c>
      <c r="C207" s="13">
        <v>2018</v>
      </c>
      <c r="D207" s="13" t="s">
        <v>4439</v>
      </c>
      <c r="E207" s="13">
        <v>152</v>
      </c>
      <c r="F207" s="13" t="s">
        <v>4440</v>
      </c>
      <c r="L207" s="13" t="s">
        <v>1792</v>
      </c>
      <c r="T207" s="15" t="s">
        <v>6007</v>
      </c>
    </row>
    <row r="208" spans="1:20" x14ac:dyDescent="0.25">
      <c r="A208" s="13" t="s">
        <v>4953</v>
      </c>
      <c r="B208" s="13" t="s">
        <v>4954</v>
      </c>
      <c r="C208" s="13">
        <v>2018</v>
      </c>
      <c r="D208" s="13" t="s">
        <v>4955</v>
      </c>
      <c r="E208" s="13">
        <v>15</v>
      </c>
      <c r="F208" s="13" t="s">
        <v>4440</v>
      </c>
      <c r="L208" s="13" t="s">
        <v>4956</v>
      </c>
      <c r="T208" s="15" t="s">
        <v>6007</v>
      </c>
    </row>
    <row r="209" spans="1:20" x14ac:dyDescent="0.25">
      <c r="A209" s="13" t="s">
        <v>4957</v>
      </c>
      <c r="B209" s="13" t="s">
        <v>1865</v>
      </c>
      <c r="C209" s="13">
        <v>2018</v>
      </c>
      <c r="D209" s="13" t="s">
        <v>4958</v>
      </c>
      <c r="E209" s="13">
        <v>54</v>
      </c>
      <c r="F209" s="13">
        <v>4</v>
      </c>
      <c r="L209" s="13" t="s">
        <v>1867</v>
      </c>
      <c r="T209" s="15" t="s">
        <v>6007</v>
      </c>
    </row>
    <row r="210" spans="1:20" x14ac:dyDescent="0.25">
      <c r="A210" s="13" t="s">
        <v>4959</v>
      </c>
      <c r="B210" s="13" t="s">
        <v>1858</v>
      </c>
      <c r="C210" s="13">
        <v>2018</v>
      </c>
      <c r="D210" s="13" t="s">
        <v>4466</v>
      </c>
      <c r="E210" s="13">
        <v>147</v>
      </c>
      <c r="F210" s="13" t="s">
        <v>4960</v>
      </c>
      <c r="L210" s="13" t="s">
        <v>1859</v>
      </c>
      <c r="T210" s="15" t="s">
        <v>6007</v>
      </c>
    </row>
    <row r="211" spans="1:20" x14ac:dyDescent="0.25">
      <c r="A211" s="13" t="s">
        <v>4961</v>
      </c>
      <c r="B211" s="13" t="s">
        <v>1933</v>
      </c>
      <c r="C211" s="13">
        <v>2018</v>
      </c>
      <c r="D211" s="13" t="s">
        <v>4962</v>
      </c>
      <c r="E211" s="13">
        <v>13</v>
      </c>
      <c r="F211" s="13">
        <v>1</v>
      </c>
      <c r="L211" s="13" t="s">
        <v>4440</v>
      </c>
      <c r="T211" s="15" t="s">
        <v>6007</v>
      </c>
    </row>
    <row r="212" spans="1:20" x14ac:dyDescent="0.25">
      <c r="A212" s="13" t="s">
        <v>4963</v>
      </c>
      <c r="B212" s="13" t="s">
        <v>4964</v>
      </c>
      <c r="C212" s="13">
        <v>2018</v>
      </c>
      <c r="D212" s="13" t="s">
        <v>4912</v>
      </c>
      <c r="E212" s="13">
        <v>5</v>
      </c>
      <c r="F212" s="13">
        <v>3</v>
      </c>
      <c r="L212" s="13" t="s">
        <v>4965</v>
      </c>
      <c r="T212" s="15" t="s">
        <v>6007</v>
      </c>
    </row>
    <row r="213" spans="1:20" x14ac:dyDescent="0.25">
      <c r="A213" s="13" t="s">
        <v>4854</v>
      </c>
      <c r="B213" s="13" t="s">
        <v>4966</v>
      </c>
      <c r="C213" s="13">
        <v>2018</v>
      </c>
      <c r="D213" s="13" t="s">
        <v>4967</v>
      </c>
      <c r="E213" s="13">
        <v>25</v>
      </c>
      <c r="F213" s="13" t="s">
        <v>4440</v>
      </c>
      <c r="L213" s="13" t="s">
        <v>1874</v>
      </c>
      <c r="T213" s="15" t="s">
        <v>6007</v>
      </c>
    </row>
    <row r="214" spans="1:20" x14ac:dyDescent="0.25">
      <c r="A214" s="13" t="s">
        <v>4968</v>
      </c>
      <c r="B214" s="13" t="s">
        <v>1887</v>
      </c>
      <c r="C214" s="13">
        <v>2018</v>
      </c>
      <c r="D214" s="13" t="s">
        <v>4813</v>
      </c>
      <c r="E214" s="13">
        <v>13</v>
      </c>
      <c r="F214" s="13">
        <v>2</v>
      </c>
      <c r="L214" s="13" t="s">
        <v>1889</v>
      </c>
      <c r="T214" s="15" t="s">
        <v>6007</v>
      </c>
    </row>
    <row r="215" spans="1:20" x14ac:dyDescent="0.25">
      <c r="A215" s="13" t="s">
        <v>4969</v>
      </c>
      <c r="B215" s="13" t="s">
        <v>4970</v>
      </c>
      <c r="C215" s="13">
        <v>2018</v>
      </c>
      <c r="D215" s="13" t="s">
        <v>4655</v>
      </c>
      <c r="E215" s="13">
        <v>4</v>
      </c>
      <c r="F215" s="13">
        <v>1</v>
      </c>
      <c r="L215" s="13" t="s">
        <v>4971</v>
      </c>
      <c r="T215" s="15" t="s">
        <v>6007</v>
      </c>
    </row>
    <row r="216" spans="1:20" x14ac:dyDescent="0.25">
      <c r="A216" s="13" t="s">
        <v>4972</v>
      </c>
      <c r="B216" s="13" t="s">
        <v>4973</v>
      </c>
      <c r="C216" s="13">
        <v>2018</v>
      </c>
      <c r="D216" s="13" t="s">
        <v>4627</v>
      </c>
      <c r="E216" s="13">
        <v>80</v>
      </c>
      <c r="F216" s="13" t="s">
        <v>4440</v>
      </c>
      <c r="L216" s="13" t="s">
        <v>4974</v>
      </c>
      <c r="T216" s="15" t="s">
        <v>6007</v>
      </c>
    </row>
    <row r="217" spans="1:20" x14ac:dyDescent="0.25">
      <c r="A217" s="13" t="s">
        <v>4975</v>
      </c>
      <c r="B217" s="13" t="s">
        <v>4976</v>
      </c>
      <c r="C217" s="13">
        <v>2018</v>
      </c>
      <c r="D217" s="13" t="s">
        <v>4785</v>
      </c>
      <c r="E217" s="13">
        <v>172</v>
      </c>
      <c r="F217" s="13" t="s">
        <v>4440</v>
      </c>
      <c r="L217" s="13" t="s">
        <v>4977</v>
      </c>
      <c r="T217" s="15" t="s">
        <v>6007</v>
      </c>
    </row>
    <row r="218" spans="1:20" x14ac:dyDescent="0.25">
      <c r="A218" s="13" t="s">
        <v>4978</v>
      </c>
      <c r="B218" s="13" t="s">
        <v>4979</v>
      </c>
      <c r="C218" s="13">
        <v>2018</v>
      </c>
      <c r="D218" s="13" t="s">
        <v>4980</v>
      </c>
      <c r="E218" s="13">
        <v>13</v>
      </c>
      <c r="F218" s="13">
        <v>4</v>
      </c>
      <c r="L218" s="13" t="s">
        <v>1727</v>
      </c>
      <c r="T218" s="15" t="s">
        <v>6007</v>
      </c>
    </row>
    <row r="219" spans="1:20" x14ac:dyDescent="0.25">
      <c r="A219" s="13" t="s">
        <v>4981</v>
      </c>
      <c r="B219" s="13" t="s">
        <v>1775</v>
      </c>
      <c r="C219" s="13">
        <v>2018</v>
      </c>
      <c r="D219" s="13" t="s">
        <v>4469</v>
      </c>
      <c r="E219" s="13">
        <v>10</v>
      </c>
      <c r="F219" s="13">
        <v>4</v>
      </c>
      <c r="L219" s="13" t="s">
        <v>1776</v>
      </c>
      <c r="T219" s="15" t="s">
        <v>6007</v>
      </c>
    </row>
    <row r="220" spans="1:20" x14ac:dyDescent="0.25">
      <c r="A220" s="13" t="s">
        <v>4982</v>
      </c>
      <c r="B220" s="13" t="s">
        <v>4983</v>
      </c>
      <c r="C220" s="13">
        <v>2018</v>
      </c>
      <c r="D220" s="13" t="s">
        <v>4469</v>
      </c>
      <c r="E220" s="13">
        <v>10</v>
      </c>
      <c r="F220" s="13">
        <v>4</v>
      </c>
      <c r="L220" s="13" t="s">
        <v>1784</v>
      </c>
      <c r="T220" s="15" t="s">
        <v>6007</v>
      </c>
    </row>
    <row r="221" spans="1:20" x14ac:dyDescent="0.25">
      <c r="A221" s="13" t="s">
        <v>4984</v>
      </c>
      <c r="B221" s="13" t="s">
        <v>4985</v>
      </c>
      <c r="C221" s="13">
        <v>2018</v>
      </c>
      <c r="D221" s="13" t="s">
        <v>4986</v>
      </c>
      <c r="E221" s="13" t="s">
        <v>4440</v>
      </c>
      <c r="F221" s="13" t="s">
        <v>4440</v>
      </c>
      <c r="L221" s="13" t="s">
        <v>4987</v>
      </c>
      <c r="T221" s="15" t="s">
        <v>6007</v>
      </c>
    </row>
    <row r="222" spans="1:20" x14ac:dyDescent="0.25">
      <c r="A222" s="13" t="s">
        <v>4988</v>
      </c>
      <c r="B222" s="13" t="s">
        <v>1987</v>
      </c>
      <c r="C222" s="13">
        <v>2018</v>
      </c>
      <c r="D222" s="13" t="s">
        <v>4651</v>
      </c>
      <c r="E222" s="13">
        <v>22</v>
      </c>
      <c r="F222" s="13" t="s">
        <v>4440</v>
      </c>
      <c r="L222" s="13" t="s">
        <v>1988</v>
      </c>
      <c r="T222" s="15" t="s">
        <v>6007</v>
      </c>
    </row>
    <row r="223" spans="1:20" x14ac:dyDescent="0.25">
      <c r="A223" s="13" t="s">
        <v>4989</v>
      </c>
      <c r="B223" s="13" t="s">
        <v>2069</v>
      </c>
      <c r="C223" s="13">
        <v>2018</v>
      </c>
      <c r="D223" s="13" t="s">
        <v>4651</v>
      </c>
      <c r="E223" s="13">
        <v>22</v>
      </c>
      <c r="F223" s="13" t="s">
        <v>4440</v>
      </c>
      <c r="L223" s="13" t="s">
        <v>2070</v>
      </c>
      <c r="T223" s="15" t="s">
        <v>6007</v>
      </c>
    </row>
    <row r="224" spans="1:20" x14ac:dyDescent="0.25">
      <c r="A224" s="13" t="s">
        <v>4990</v>
      </c>
      <c r="B224" s="13" t="s">
        <v>1537</v>
      </c>
      <c r="C224" s="13">
        <v>2018</v>
      </c>
      <c r="D224" s="13" t="s">
        <v>4469</v>
      </c>
      <c r="E224" s="13">
        <v>10</v>
      </c>
      <c r="F224" s="13">
        <v>8</v>
      </c>
      <c r="L224" s="13" t="s">
        <v>1538</v>
      </c>
      <c r="T224" s="15" t="s">
        <v>6007</v>
      </c>
    </row>
    <row r="225" spans="1:20" x14ac:dyDescent="0.25">
      <c r="A225" s="13" t="s">
        <v>4991</v>
      </c>
      <c r="B225" s="13" t="s">
        <v>4992</v>
      </c>
      <c r="C225" s="13">
        <v>2018</v>
      </c>
      <c r="D225" s="13" t="s">
        <v>4986</v>
      </c>
      <c r="E225" s="13" t="s">
        <v>4440</v>
      </c>
      <c r="F225" s="13" t="s">
        <v>4440</v>
      </c>
      <c r="L225" s="13" t="s">
        <v>4993</v>
      </c>
      <c r="T225" s="15" t="s">
        <v>6007</v>
      </c>
    </row>
    <row r="226" spans="1:20" x14ac:dyDescent="0.25">
      <c r="A226" s="13" t="s">
        <v>4994</v>
      </c>
      <c r="B226" s="13" t="s">
        <v>4995</v>
      </c>
      <c r="C226" s="13">
        <v>2018</v>
      </c>
      <c r="D226" s="13" t="s">
        <v>4496</v>
      </c>
      <c r="E226" s="13">
        <v>10</v>
      </c>
      <c r="F226" s="13">
        <v>5</v>
      </c>
      <c r="L226" s="13" t="s">
        <v>1522</v>
      </c>
      <c r="T226" s="15" t="s">
        <v>6007</v>
      </c>
    </row>
    <row r="227" spans="1:20" x14ac:dyDescent="0.25">
      <c r="A227" s="13" t="s">
        <v>4959</v>
      </c>
      <c r="B227" s="13" t="s">
        <v>4996</v>
      </c>
      <c r="C227" s="13">
        <v>2018</v>
      </c>
      <c r="D227" s="13" t="s">
        <v>4997</v>
      </c>
      <c r="E227" s="13">
        <v>18</v>
      </c>
      <c r="F227" s="13">
        <v>7</v>
      </c>
      <c r="L227" s="13" t="s">
        <v>1680</v>
      </c>
      <c r="T227" s="15" t="s">
        <v>6007</v>
      </c>
    </row>
    <row r="228" spans="1:20" x14ac:dyDescent="0.25">
      <c r="A228" s="13" t="s">
        <v>4998</v>
      </c>
      <c r="B228" s="13" t="s">
        <v>1909</v>
      </c>
      <c r="C228" s="13">
        <v>2018</v>
      </c>
      <c r="D228" s="13" t="s">
        <v>4469</v>
      </c>
      <c r="E228" s="13">
        <v>10</v>
      </c>
      <c r="F228" s="13">
        <v>1</v>
      </c>
      <c r="L228" s="13" t="s">
        <v>1910</v>
      </c>
      <c r="T228" s="15" t="s">
        <v>6007</v>
      </c>
    </row>
    <row r="229" spans="1:20" x14ac:dyDescent="0.25">
      <c r="A229" s="13" t="s">
        <v>4999</v>
      </c>
      <c r="B229" s="13" t="s">
        <v>1917</v>
      </c>
      <c r="C229" s="13">
        <v>2018</v>
      </c>
      <c r="D229" s="13" t="s">
        <v>4997</v>
      </c>
      <c r="E229" s="13">
        <v>18</v>
      </c>
      <c r="F229" s="13">
        <v>1</v>
      </c>
      <c r="L229" s="13" t="s">
        <v>1918</v>
      </c>
      <c r="T229" s="15" t="s">
        <v>6007</v>
      </c>
    </row>
    <row r="230" spans="1:20" x14ac:dyDescent="0.25">
      <c r="A230" s="13" t="s">
        <v>5000</v>
      </c>
      <c r="B230" s="13" t="s">
        <v>1834</v>
      </c>
      <c r="C230" s="13">
        <v>2018</v>
      </c>
      <c r="D230" s="13" t="s">
        <v>4997</v>
      </c>
      <c r="E230" s="13">
        <v>18</v>
      </c>
      <c r="F230" s="13">
        <v>4</v>
      </c>
      <c r="L230" s="13" t="s">
        <v>1835</v>
      </c>
      <c r="T230" s="15" t="s">
        <v>6007</v>
      </c>
    </row>
    <row r="231" spans="1:20" x14ac:dyDescent="0.25">
      <c r="A231" s="13" t="s">
        <v>5001</v>
      </c>
      <c r="B231" s="13" t="s">
        <v>5002</v>
      </c>
      <c r="C231" s="13">
        <v>2018</v>
      </c>
      <c r="D231" s="13" t="s">
        <v>5003</v>
      </c>
      <c r="E231" s="13">
        <v>100</v>
      </c>
      <c r="F231" s="13">
        <v>1</v>
      </c>
      <c r="L231" s="13" t="s">
        <v>5004</v>
      </c>
      <c r="T231" s="15" t="s">
        <v>6007</v>
      </c>
    </row>
    <row r="232" spans="1:20" x14ac:dyDescent="0.25">
      <c r="A232" s="13" t="s">
        <v>5005</v>
      </c>
      <c r="B232" s="13" t="s">
        <v>2047</v>
      </c>
      <c r="C232" s="13">
        <v>2018</v>
      </c>
      <c r="D232" s="13" t="s">
        <v>4614</v>
      </c>
      <c r="E232" s="13">
        <v>29</v>
      </c>
      <c r="F232" s="13">
        <v>1</v>
      </c>
      <c r="L232" s="13" t="s">
        <v>2049</v>
      </c>
      <c r="T232" s="15" t="s">
        <v>6007</v>
      </c>
    </row>
    <row r="233" spans="1:20" x14ac:dyDescent="0.25">
      <c r="A233" s="13" t="s">
        <v>5006</v>
      </c>
      <c r="B233" s="13" t="s">
        <v>5007</v>
      </c>
      <c r="C233" s="13">
        <v>2018</v>
      </c>
      <c r="D233" s="13" t="s">
        <v>4461</v>
      </c>
      <c r="E233" s="13">
        <v>70</v>
      </c>
      <c r="F233" s="13" t="s">
        <v>4440</v>
      </c>
      <c r="L233" s="13" t="s">
        <v>5008</v>
      </c>
      <c r="T233" s="15" t="s">
        <v>6007</v>
      </c>
    </row>
    <row r="234" spans="1:20" x14ac:dyDescent="0.25">
      <c r="A234" s="13" t="s">
        <v>5009</v>
      </c>
      <c r="B234" s="13" t="s">
        <v>5010</v>
      </c>
      <c r="C234" s="13">
        <v>2017</v>
      </c>
      <c r="D234" s="13" t="s">
        <v>5011</v>
      </c>
      <c r="E234" s="13">
        <v>46</v>
      </c>
      <c r="F234" s="13">
        <v>4</v>
      </c>
      <c r="L234" s="13" t="s">
        <v>2580</v>
      </c>
      <c r="T234" s="15" t="s">
        <v>6007</v>
      </c>
    </row>
    <row r="235" spans="1:20" x14ac:dyDescent="0.25">
      <c r="A235" s="13" t="s">
        <v>5012</v>
      </c>
      <c r="B235" s="13" t="s">
        <v>5013</v>
      </c>
      <c r="C235" s="13">
        <v>2017</v>
      </c>
      <c r="D235" s="13" t="s">
        <v>5014</v>
      </c>
      <c r="E235" s="13">
        <v>10</v>
      </c>
      <c r="F235" s="13">
        <v>10</v>
      </c>
      <c r="L235" s="13" t="s">
        <v>5015</v>
      </c>
      <c r="T235" s="15" t="s">
        <v>6007</v>
      </c>
    </row>
    <row r="236" spans="1:20" x14ac:dyDescent="0.25">
      <c r="A236" s="13" t="s">
        <v>5016</v>
      </c>
      <c r="B236" s="13" t="s">
        <v>5017</v>
      </c>
      <c r="C236" s="13">
        <v>2017</v>
      </c>
      <c r="D236" s="13" t="s">
        <v>4663</v>
      </c>
      <c r="E236" s="13">
        <v>7</v>
      </c>
      <c r="F236" s="13" t="s">
        <v>4440</v>
      </c>
      <c r="L236" s="13" t="s">
        <v>5018</v>
      </c>
      <c r="T236" s="15" t="s">
        <v>6007</v>
      </c>
    </row>
    <row r="237" spans="1:20" x14ac:dyDescent="0.25">
      <c r="A237" s="13" t="s">
        <v>5019</v>
      </c>
      <c r="B237" s="13" t="s">
        <v>2114</v>
      </c>
      <c r="C237" s="13">
        <v>2017</v>
      </c>
      <c r="D237" s="13" t="s">
        <v>5020</v>
      </c>
      <c r="E237" s="13">
        <v>41</v>
      </c>
      <c r="F237" s="13">
        <v>4</v>
      </c>
      <c r="L237" s="13" t="s">
        <v>2116</v>
      </c>
      <c r="T237" s="15" t="s">
        <v>6007</v>
      </c>
    </row>
    <row r="238" spans="1:20" x14ac:dyDescent="0.25">
      <c r="A238" s="13" t="s">
        <v>5021</v>
      </c>
      <c r="B238" s="13" t="s">
        <v>2131</v>
      </c>
      <c r="C238" s="13">
        <v>2017</v>
      </c>
      <c r="D238" s="13" t="s">
        <v>4581</v>
      </c>
      <c r="E238" s="13">
        <v>202</v>
      </c>
      <c r="F238" s="13" t="s">
        <v>4440</v>
      </c>
      <c r="L238" s="13" t="s">
        <v>2132</v>
      </c>
      <c r="T238" s="15" t="s">
        <v>6007</v>
      </c>
    </row>
    <row r="239" spans="1:20" x14ac:dyDescent="0.25">
      <c r="A239" s="13" t="s">
        <v>5022</v>
      </c>
      <c r="B239" s="13" t="s">
        <v>5023</v>
      </c>
      <c r="C239" s="13">
        <v>2017</v>
      </c>
      <c r="D239" s="13" t="s">
        <v>4461</v>
      </c>
      <c r="E239" s="13">
        <v>68</v>
      </c>
      <c r="F239" s="13" t="s">
        <v>4440</v>
      </c>
      <c r="L239" s="13" t="s">
        <v>2124</v>
      </c>
      <c r="T239" s="15" t="s">
        <v>6007</v>
      </c>
    </row>
    <row r="240" spans="1:20" x14ac:dyDescent="0.25">
      <c r="A240" s="13" t="s">
        <v>5024</v>
      </c>
      <c r="B240" s="13" t="s">
        <v>5025</v>
      </c>
      <c r="C240" s="13">
        <v>2017</v>
      </c>
      <c r="D240" s="13" t="s">
        <v>5026</v>
      </c>
      <c r="E240" s="13">
        <v>25</v>
      </c>
      <c r="F240" s="13" t="s">
        <v>4440</v>
      </c>
      <c r="L240" s="13" t="s">
        <v>5027</v>
      </c>
      <c r="T240" s="15" t="s">
        <v>6007</v>
      </c>
    </row>
    <row r="241" spans="1:20" x14ac:dyDescent="0.25">
      <c r="A241" s="13" t="s">
        <v>5028</v>
      </c>
      <c r="B241" s="13" t="s">
        <v>2165</v>
      </c>
      <c r="C241" s="13">
        <v>2017</v>
      </c>
      <c r="D241" s="13" t="s">
        <v>4443</v>
      </c>
      <c r="E241" s="13">
        <v>98</v>
      </c>
      <c r="F241" s="13" t="s">
        <v>4440</v>
      </c>
      <c r="L241" s="13" t="s">
        <v>2166</v>
      </c>
      <c r="T241" s="15" t="s">
        <v>6007</v>
      </c>
    </row>
    <row r="242" spans="1:20" x14ac:dyDescent="0.25">
      <c r="A242" s="13" t="s">
        <v>5029</v>
      </c>
      <c r="B242" s="13" t="s">
        <v>2173</v>
      </c>
      <c r="C242" s="13">
        <v>2017</v>
      </c>
      <c r="D242" s="13" t="s">
        <v>5030</v>
      </c>
      <c r="E242" s="13">
        <v>114</v>
      </c>
      <c r="F242" s="13">
        <v>39</v>
      </c>
      <c r="L242" s="13" t="s">
        <v>2175</v>
      </c>
      <c r="T242" s="15" t="s">
        <v>6007</v>
      </c>
    </row>
    <row r="243" spans="1:20" x14ac:dyDescent="0.25">
      <c r="A243" s="13" t="s">
        <v>5031</v>
      </c>
      <c r="B243" s="13" t="s">
        <v>2198</v>
      </c>
      <c r="C243" s="13">
        <v>2017</v>
      </c>
      <c r="D243" s="13" t="s">
        <v>4909</v>
      </c>
      <c r="E243" s="13">
        <v>46</v>
      </c>
      <c r="F243" s="13" t="s">
        <v>4440</v>
      </c>
      <c r="L243" s="13" t="s">
        <v>2199</v>
      </c>
      <c r="T243" s="15" t="s">
        <v>6007</v>
      </c>
    </row>
    <row r="244" spans="1:20" x14ac:dyDescent="0.25">
      <c r="A244" s="13" t="s">
        <v>5032</v>
      </c>
      <c r="B244" s="13" t="s">
        <v>5033</v>
      </c>
      <c r="C244" s="13">
        <v>2017</v>
      </c>
      <c r="D244" s="13" t="s">
        <v>4461</v>
      </c>
      <c r="E244" s="13">
        <v>67</v>
      </c>
      <c r="F244" s="13" t="s">
        <v>4440</v>
      </c>
      <c r="L244" s="13" t="s">
        <v>5034</v>
      </c>
      <c r="T244" s="15" t="s">
        <v>6007</v>
      </c>
    </row>
    <row r="245" spans="1:20" x14ac:dyDescent="0.25">
      <c r="A245" s="13" t="s">
        <v>5035</v>
      </c>
      <c r="B245" s="13" t="s">
        <v>5036</v>
      </c>
      <c r="C245" s="13">
        <v>2017</v>
      </c>
      <c r="D245" s="13" t="s">
        <v>4514</v>
      </c>
      <c r="E245" s="13">
        <v>9</v>
      </c>
      <c r="F245" s="13">
        <v>8</v>
      </c>
      <c r="L245" s="13" t="s">
        <v>2207</v>
      </c>
      <c r="T245" s="15" t="s">
        <v>6007</v>
      </c>
    </row>
    <row r="246" spans="1:20" x14ac:dyDescent="0.25">
      <c r="A246" s="13" t="s">
        <v>5037</v>
      </c>
      <c r="B246" s="13" t="s">
        <v>5038</v>
      </c>
      <c r="C246" s="13">
        <v>2017</v>
      </c>
      <c r="D246" s="13" t="s">
        <v>4525</v>
      </c>
      <c r="E246" s="13">
        <v>9</v>
      </c>
      <c r="F246" s="13">
        <v>4</v>
      </c>
      <c r="L246" s="13" t="s">
        <v>5039</v>
      </c>
      <c r="T246" s="15" t="s">
        <v>6007</v>
      </c>
    </row>
    <row r="247" spans="1:20" x14ac:dyDescent="0.25">
      <c r="A247" s="13" t="s">
        <v>5040</v>
      </c>
      <c r="B247" s="13" t="s">
        <v>5041</v>
      </c>
      <c r="C247" s="13">
        <v>2017</v>
      </c>
      <c r="D247" s="13" t="s">
        <v>4453</v>
      </c>
      <c r="E247" s="13">
        <v>246</v>
      </c>
      <c r="F247" s="13" t="s">
        <v>4440</v>
      </c>
      <c r="L247" s="13" t="s">
        <v>5042</v>
      </c>
      <c r="T247" s="15" t="s">
        <v>6007</v>
      </c>
    </row>
    <row r="248" spans="1:20" x14ac:dyDescent="0.25">
      <c r="A248" s="13" t="s">
        <v>5043</v>
      </c>
      <c r="B248" s="13" t="s">
        <v>5044</v>
      </c>
      <c r="C248" s="13">
        <v>2017</v>
      </c>
      <c r="D248" s="13" t="s">
        <v>4581</v>
      </c>
      <c r="E248" s="13">
        <v>198</v>
      </c>
      <c r="F248" s="13" t="s">
        <v>4440</v>
      </c>
      <c r="L248" s="13" t="s">
        <v>2214</v>
      </c>
      <c r="T248" s="15" t="s">
        <v>6007</v>
      </c>
    </row>
    <row r="249" spans="1:20" x14ac:dyDescent="0.25">
      <c r="A249" s="13" t="s">
        <v>5045</v>
      </c>
      <c r="B249" s="13" t="s">
        <v>5046</v>
      </c>
      <c r="C249" s="13">
        <v>2017</v>
      </c>
      <c r="D249" s="13" t="s">
        <v>5047</v>
      </c>
      <c r="E249" s="13">
        <v>9</v>
      </c>
      <c r="F249" s="13">
        <v>3</v>
      </c>
      <c r="L249" s="13" t="s">
        <v>2247</v>
      </c>
      <c r="T249" s="15" t="s">
        <v>6007</v>
      </c>
    </row>
    <row r="250" spans="1:20" x14ac:dyDescent="0.25">
      <c r="A250" s="13" t="s">
        <v>5048</v>
      </c>
      <c r="B250" s="13" t="s">
        <v>5049</v>
      </c>
      <c r="C250" s="13">
        <v>2017</v>
      </c>
      <c r="D250" s="13" t="s">
        <v>4894</v>
      </c>
      <c r="E250" s="13">
        <v>53</v>
      </c>
      <c r="F250" s="13" t="s">
        <v>4440</v>
      </c>
      <c r="L250" s="13" t="s">
        <v>2254</v>
      </c>
      <c r="T250" s="15" t="s">
        <v>6007</v>
      </c>
    </row>
    <row r="251" spans="1:20" x14ac:dyDescent="0.25">
      <c r="A251" s="13" t="s">
        <v>5050</v>
      </c>
      <c r="B251" s="13" t="s">
        <v>2332</v>
      </c>
      <c r="C251" s="13">
        <v>2017</v>
      </c>
      <c r="D251" s="13" t="s">
        <v>5051</v>
      </c>
      <c r="E251" s="13">
        <v>81</v>
      </c>
      <c r="F251" s="13" t="s">
        <v>4440</v>
      </c>
      <c r="L251" s="13" t="s">
        <v>2333</v>
      </c>
      <c r="T251" s="15" t="s">
        <v>6007</v>
      </c>
    </row>
    <row r="252" spans="1:20" x14ac:dyDescent="0.25">
      <c r="A252" s="13" t="s">
        <v>5052</v>
      </c>
      <c r="B252" s="13" t="s">
        <v>5053</v>
      </c>
      <c r="C252" s="13">
        <v>2017</v>
      </c>
      <c r="D252" s="13" t="s">
        <v>4607</v>
      </c>
      <c r="E252" s="13">
        <v>17</v>
      </c>
      <c r="F252" s="13">
        <v>5</v>
      </c>
      <c r="L252" s="13" t="s">
        <v>5054</v>
      </c>
      <c r="T252" s="15" t="s">
        <v>6007</v>
      </c>
    </row>
    <row r="253" spans="1:20" x14ac:dyDescent="0.25">
      <c r="A253" s="13" t="s">
        <v>5055</v>
      </c>
      <c r="B253" s="13" t="s">
        <v>5056</v>
      </c>
      <c r="C253" s="13">
        <v>2017</v>
      </c>
      <c r="D253" s="13" t="s">
        <v>4525</v>
      </c>
      <c r="E253" s="13">
        <v>9</v>
      </c>
      <c r="F253" s="13">
        <v>3</v>
      </c>
      <c r="L253" s="13" t="s">
        <v>2350</v>
      </c>
      <c r="T253" s="15" t="s">
        <v>6007</v>
      </c>
    </row>
    <row r="254" spans="1:20" x14ac:dyDescent="0.25">
      <c r="A254" s="13" t="s">
        <v>5057</v>
      </c>
      <c r="B254" s="13" t="s">
        <v>5058</v>
      </c>
      <c r="C254" s="13">
        <v>2017</v>
      </c>
      <c r="D254" s="13" t="s">
        <v>4443</v>
      </c>
      <c r="E254" s="13">
        <v>93</v>
      </c>
      <c r="F254" s="13" t="s">
        <v>4440</v>
      </c>
      <c r="L254" s="13" t="s">
        <v>5059</v>
      </c>
      <c r="T254" s="15" t="s">
        <v>6007</v>
      </c>
    </row>
    <row r="255" spans="1:20" x14ac:dyDescent="0.25">
      <c r="A255" s="13" t="s">
        <v>5060</v>
      </c>
      <c r="B255" s="13" t="s">
        <v>5061</v>
      </c>
      <c r="C255" s="13">
        <v>2017</v>
      </c>
      <c r="D255" s="13" t="s">
        <v>4607</v>
      </c>
      <c r="E255" s="13">
        <v>17</v>
      </c>
      <c r="F255" s="13">
        <v>4</v>
      </c>
      <c r="L255" s="13" t="s">
        <v>5062</v>
      </c>
      <c r="T255" s="15" t="s">
        <v>6007</v>
      </c>
    </row>
    <row r="256" spans="1:20" x14ac:dyDescent="0.25">
      <c r="A256" s="13" t="s">
        <v>5063</v>
      </c>
      <c r="B256" s="13" t="s">
        <v>5064</v>
      </c>
      <c r="C256" s="13">
        <v>2017</v>
      </c>
      <c r="D256" s="13" t="s">
        <v>4455</v>
      </c>
      <c r="E256" s="13">
        <v>91</v>
      </c>
      <c r="F256" s="13">
        <v>2</v>
      </c>
      <c r="L256" s="13" t="s">
        <v>5065</v>
      </c>
      <c r="T256" s="15" t="s">
        <v>6007</v>
      </c>
    </row>
    <row r="257" spans="1:20" x14ac:dyDescent="0.25">
      <c r="A257" s="13" t="s">
        <v>5066</v>
      </c>
      <c r="B257" s="13" t="s">
        <v>5067</v>
      </c>
      <c r="C257" s="13">
        <v>2017</v>
      </c>
      <c r="D257" s="13" t="s">
        <v>4478</v>
      </c>
      <c r="E257" s="13">
        <v>19</v>
      </c>
      <c r="F257" s="13">
        <v>2</v>
      </c>
      <c r="L257" s="13" t="s">
        <v>5068</v>
      </c>
      <c r="T257" s="15" t="s">
        <v>6007</v>
      </c>
    </row>
    <row r="258" spans="1:20" x14ac:dyDescent="0.25">
      <c r="A258" s="13" t="s">
        <v>4815</v>
      </c>
      <c r="B258" s="13" t="s">
        <v>2446</v>
      </c>
      <c r="C258" s="13">
        <v>2017</v>
      </c>
      <c r="D258" s="13" t="s">
        <v>4466</v>
      </c>
      <c r="E258" s="13">
        <v>141</v>
      </c>
      <c r="F258" s="13">
        <v>1</v>
      </c>
      <c r="L258" s="13" t="s">
        <v>2447</v>
      </c>
      <c r="T258" s="15" t="s">
        <v>6007</v>
      </c>
    </row>
    <row r="259" spans="1:20" x14ac:dyDescent="0.25">
      <c r="A259" s="13" t="s">
        <v>5069</v>
      </c>
      <c r="B259" s="13" t="s">
        <v>2440</v>
      </c>
      <c r="C259" s="13">
        <v>2017</v>
      </c>
      <c r="D259" s="13" t="s">
        <v>4466</v>
      </c>
      <c r="E259" s="13">
        <v>141</v>
      </c>
      <c r="F259" s="13">
        <v>1</v>
      </c>
      <c r="L259" s="13" t="s">
        <v>2441</v>
      </c>
      <c r="T259" s="15" t="s">
        <v>6007</v>
      </c>
    </row>
    <row r="260" spans="1:20" x14ac:dyDescent="0.25">
      <c r="A260" s="13" t="s">
        <v>5070</v>
      </c>
      <c r="B260" s="13" t="s">
        <v>5071</v>
      </c>
      <c r="C260" s="13">
        <v>2017</v>
      </c>
      <c r="D260" s="13" t="s">
        <v>4668</v>
      </c>
      <c r="E260" s="13">
        <v>12</v>
      </c>
      <c r="F260" s="13">
        <v>3</v>
      </c>
      <c r="L260" s="13" t="s">
        <v>5072</v>
      </c>
      <c r="T260" s="15" t="s">
        <v>6007</v>
      </c>
    </row>
    <row r="261" spans="1:20" x14ac:dyDescent="0.25">
      <c r="A261" s="13" t="s">
        <v>5073</v>
      </c>
      <c r="B261" s="13" t="s">
        <v>2453</v>
      </c>
      <c r="C261" s="13">
        <v>2017</v>
      </c>
      <c r="D261" s="13" t="s">
        <v>4680</v>
      </c>
      <c r="E261" s="13">
        <v>152</v>
      </c>
      <c r="F261" s="13" t="s">
        <v>4440</v>
      </c>
      <c r="L261" s="13" t="s">
        <v>2454</v>
      </c>
      <c r="T261" s="15" t="s">
        <v>6007</v>
      </c>
    </row>
    <row r="262" spans="1:20" x14ac:dyDescent="0.25">
      <c r="A262" s="13" t="s">
        <v>5074</v>
      </c>
      <c r="B262" s="13" t="s">
        <v>2433</v>
      </c>
      <c r="C262" s="13">
        <v>2017</v>
      </c>
      <c r="D262" s="13" t="s">
        <v>4466</v>
      </c>
      <c r="E262" s="13">
        <v>141</v>
      </c>
      <c r="F262" s="13">
        <v>1</v>
      </c>
      <c r="L262" s="13" t="s">
        <v>2434</v>
      </c>
      <c r="T262" s="15" t="s">
        <v>6007</v>
      </c>
    </row>
    <row r="263" spans="1:20" x14ac:dyDescent="0.25">
      <c r="A263" s="13" t="s">
        <v>5075</v>
      </c>
      <c r="B263" s="13" t="s">
        <v>5076</v>
      </c>
      <c r="C263" s="13">
        <v>2017</v>
      </c>
      <c r="D263" s="13" t="s">
        <v>4672</v>
      </c>
      <c r="E263" s="13">
        <v>15</v>
      </c>
      <c r="F263" s="13" t="s">
        <v>4440</v>
      </c>
      <c r="L263" s="13" t="s">
        <v>5077</v>
      </c>
      <c r="T263" s="15" t="s">
        <v>6007</v>
      </c>
    </row>
    <row r="264" spans="1:20" x14ac:dyDescent="0.25">
      <c r="A264" s="13" t="s">
        <v>5078</v>
      </c>
      <c r="B264" s="13" t="s">
        <v>2510</v>
      </c>
      <c r="C264" s="13">
        <v>2017</v>
      </c>
      <c r="D264" s="13" t="s">
        <v>4632</v>
      </c>
      <c r="E264" s="13">
        <v>201</v>
      </c>
      <c r="F264" s="13" t="s">
        <v>4440</v>
      </c>
      <c r="L264" s="13" t="s">
        <v>2511</v>
      </c>
      <c r="T264" s="15" t="s">
        <v>6007</v>
      </c>
    </row>
    <row r="265" spans="1:20" x14ac:dyDescent="0.25">
      <c r="A265" s="13" t="s">
        <v>5079</v>
      </c>
      <c r="B265" s="13" t="s">
        <v>5080</v>
      </c>
      <c r="C265" s="13">
        <v>2017</v>
      </c>
      <c r="D265" s="13" t="s">
        <v>4680</v>
      </c>
      <c r="E265" s="13">
        <v>151</v>
      </c>
      <c r="F265" s="13" t="s">
        <v>4440</v>
      </c>
      <c r="L265" s="13" t="s">
        <v>5081</v>
      </c>
      <c r="T265" s="15" t="s">
        <v>6007</v>
      </c>
    </row>
    <row r="266" spans="1:20" x14ac:dyDescent="0.25">
      <c r="A266" s="13" t="s">
        <v>5082</v>
      </c>
      <c r="B266" s="13" t="s">
        <v>2532</v>
      </c>
      <c r="C266" s="13">
        <v>2017</v>
      </c>
      <c r="D266" s="13" t="s">
        <v>4706</v>
      </c>
      <c r="E266" s="13">
        <v>56</v>
      </c>
      <c r="F266" s="13">
        <v>1</v>
      </c>
      <c r="L266" s="13" t="s">
        <v>2534</v>
      </c>
      <c r="T266" s="15" t="s">
        <v>6007</v>
      </c>
    </row>
    <row r="267" spans="1:20" x14ac:dyDescent="0.25">
      <c r="A267" s="13" t="s">
        <v>5083</v>
      </c>
      <c r="B267" s="13" t="s">
        <v>5084</v>
      </c>
      <c r="C267" s="13">
        <v>2017</v>
      </c>
      <c r="D267" s="13" t="s">
        <v>4706</v>
      </c>
      <c r="E267" s="13">
        <v>56</v>
      </c>
      <c r="F267" s="13">
        <v>2</v>
      </c>
      <c r="L267" s="13" t="s">
        <v>5085</v>
      </c>
      <c r="T267" s="15" t="s">
        <v>6007</v>
      </c>
    </row>
    <row r="268" spans="1:20" x14ac:dyDescent="0.25">
      <c r="A268" s="13" t="s">
        <v>5086</v>
      </c>
      <c r="B268" s="13" t="s">
        <v>5087</v>
      </c>
      <c r="C268" s="13">
        <v>2017</v>
      </c>
      <c r="D268" s="13" t="s">
        <v>5088</v>
      </c>
      <c r="E268" s="13">
        <v>6</v>
      </c>
      <c r="F268" s="13">
        <v>2</v>
      </c>
      <c r="L268" s="13" t="s">
        <v>5089</v>
      </c>
      <c r="T268" s="15" t="s">
        <v>6007</v>
      </c>
    </row>
    <row r="269" spans="1:20" x14ac:dyDescent="0.25">
      <c r="A269" s="13" t="s">
        <v>5090</v>
      </c>
      <c r="B269" s="13" t="s">
        <v>2638</v>
      </c>
      <c r="C269" s="13">
        <v>2017</v>
      </c>
      <c r="D269" s="13" t="s">
        <v>4447</v>
      </c>
      <c r="E269" s="13">
        <v>9</v>
      </c>
      <c r="F269" s="13">
        <v>1</v>
      </c>
      <c r="L269" s="13" t="s">
        <v>2640</v>
      </c>
      <c r="T269" s="15" t="s">
        <v>6007</v>
      </c>
    </row>
    <row r="270" spans="1:20" x14ac:dyDescent="0.25">
      <c r="A270" s="13" t="s">
        <v>5000</v>
      </c>
      <c r="B270" s="13" t="s">
        <v>5091</v>
      </c>
      <c r="C270" s="13">
        <v>2017</v>
      </c>
      <c r="D270" s="13" t="s">
        <v>5092</v>
      </c>
      <c r="E270" s="13">
        <v>24</v>
      </c>
      <c r="F270" s="13" t="s">
        <v>4440</v>
      </c>
      <c r="L270" s="13" t="s">
        <v>5093</v>
      </c>
      <c r="T270" s="15" t="s">
        <v>6007</v>
      </c>
    </row>
    <row r="271" spans="1:20" x14ac:dyDescent="0.25">
      <c r="A271" s="13" t="s">
        <v>4633</v>
      </c>
      <c r="B271" s="13" t="s">
        <v>5094</v>
      </c>
      <c r="C271" s="13">
        <v>2017</v>
      </c>
      <c r="D271" s="13" t="s">
        <v>5095</v>
      </c>
      <c r="E271" s="13" t="s">
        <v>4440</v>
      </c>
      <c r="F271" s="13" t="s">
        <v>4440</v>
      </c>
      <c r="L271" s="13" t="s">
        <v>5096</v>
      </c>
      <c r="T271" s="15" t="s">
        <v>6007</v>
      </c>
    </row>
    <row r="272" spans="1:20" x14ac:dyDescent="0.25">
      <c r="A272" s="13" t="s">
        <v>5097</v>
      </c>
      <c r="B272" s="13" t="s">
        <v>5098</v>
      </c>
      <c r="C272" s="13">
        <v>2017</v>
      </c>
      <c r="D272" s="13" t="s">
        <v>5099</v>
      </c>
      <c r="E272" s="13" t="s">
        <v>4440</v>
      </c>
      <c r="F272" s="13" t="s">
        <v>4440</v>
      </c>
      <c r="L272" s="13" t="s">
        <v>4440</v>
      </c>
      <c r="T272" s="15" t="s">
        <v>6007</v>
      </c>
    </row>
    <row r="273" spans="1:20" x14ac:dyDescent="0.25">
      <c r="A273" s="13" t="s">
        <v>5100</v>
      </c>
      <c r="B273" s="13" t="s">
        <v>2139</v>
      </c>
      <c r="C273" s="13">
        <v>2017</v>
      </c>
      <c r="D273" s="13" t="s">
        <v>5101</v>
      </c>
      <c r="E273" s="13">
        <v>42</v>
      </c>
      <c r="F273" s="13" t="s">
        <v>4440</v>
      </c>
      <c r="L273" s="13" t="s">
        <v>2141</v>
      </c>
      <c r="T273" s="15" t="s">
        <v>6007</v>
      </c>
    </row>
    <row r="274" spans="1:20" x14ac:dyDescent="0.25">
      <c r="A274" s="13" t="s">
        <v>5102</v>
      </c>
      <c r="B274" s="13" t="s">
        <v>2540</v>
      </c>
      <c r="C274" s="13">
        <v>2017</v>
      </c>
      <c r="D274" s="13" t="s">
        <v>4651</v>
      </c>
      <c r="E274" s="13">
        <v>17</v>
      </c>
      <c r="F274" s="13" t="s">
        <v>4440</v>
      </c>
      <c r="L274" s="13" t="s">
        <v>2541</v>
      </c>
      <c r="T274" s="15" t="s">
        <v>6007</v>
      </c>
    </row>
    <row r="275" spans="1:20" x14ac:dyDescent="0.25">
      <c r="A275" s="13" t="s">
        <v>4727</v>
      </c>
      <c r="B275" s="13" t="s">
        <v>5103</v>
      </c>
      <c r="C275" s="13">
        <v>2017</v>
      </c>
      <c r="D275" s="13" t="s">
        <v>4821</v>
      </c>
      <c r="E275" s="13">
        <v>22</v>
      </c>
      <c r="F275" s="13">
        <v>3</v>
      </c>
      <c r="L275" s="13" t="s">
        <v>5104</v>
      </c>
      <c r="T275" s="15" t="s">
        <v>6007</v>
      </c>
    </row>
    <row r="276" spans="1:20" x14ac:dyDescent="0.25">
      <c r="A276" s="13" t="s">
        <v>5105</v>
      </c>
      <c r="B276" s="13" t="s">
        <v>5106</v>
      </c>
      <c r="C276" s="13">
        <v>2017</v>
      </c>
      <c r="D276" s="13" t="s">
        <v>4651</v>
      </c>
      <c r="E276" s="13">
        <v>16</v>
      </c>
      <c r="F276" s="13" t="s">
        <v>4440</v>
      </c>
      <c r="L276" s="13" t="s">
        <v>5107</v>
      </c>
      <c r="T276" s="15" t="s">
        <v>6007</v>
      </c>
    </row>
    <row r="277" spans="1:20" x14ac:dyDescent="0.25">
      <c r="A277" s="13" t="s">
        <v>5108</v>
      </c>
      <c r="B277" s="13" t="s">
        <v>2317</v>
      </c>
      <c r="C277" s="13">
        <v>2017</v>
      </c>
      <c r="D277" s="13" t="s">
        <v>4469</v>
      </c>
      <c r="E277" s="13">
        <v>9</v>
      </c>
      <c r="F277" s="13">
        <v>4</v>
      </c>
      <c r="L277" s="13" t="s">
        <v>2318</v>
      </c>
      <c r="T277" s="15" t="s">
        <v>6007</v>
      </c>
    </row>
    <row r="278" spans="1:20" x14ac:dyDescent="0.25">
      <c r="A278" s="13" t="s">
        <v>5109</v>
      </c>
      <c r="B278" s="13" t="s">
        <v>2562</v>
      </c>
      <c r="C278" s="13">
        <v>2017</v>
      </c>
      <c r="D278" s="13" t="s">
        <v>4680</v>
      </c>
      <c r="E278" s="13">
        <v>150</v>
      </c>
      <c r="F278" s="13" t="s">
        <v>4440</v>
      </c>
      <c r="L278" s="13" t="s">
        <v>2563</v>
      </c>
      <c r="T278" s="15" t="s">
        <v>6007</v>
      </c>
    </row>
    <row r="279" spans="1:20" x14ac:dyDescent="0.25">
      <c r="A279" s="13" t="s">
        <v>5110</v>
      </c>
      <c r="B279" s="13" t="s">
        <v>2673</v>
      </c>
      <c r="C279" s="13">
        <v>2016</v>
      </c>
      <c r="D279" s="13" t="s">
        <v>4461</v>
      </c>
      <c r="E279" s="13">
        <v>59</v>
      </c>
      <c r="F279" s="13" t="s">
        <v>4440</v>
      </c>
      <c r="L279" s="13" t="s">
        <v>2674</v>
      </c>
      <c r="T279" s="15" t="s">
        <v>6007</v>
      </c>
    </row>
    <row r="280" spans="1:20" x14ac:dyDescent="0.25">
      <c r="A280" s="13" t="s">
        <v>5111</v>
      </c>
      <c r="B280" s="13" t="s">
        <v>5112</v>
      </c>
      <c r="C280" s="13">
        <v>2016</v>
      </c>
      <c r="D280" s="13" t="s">
        <v>1020</v>
      </c>
      <c r="E280" s="13">
        <v>16</v>
      </c>
      <c r="F280" s="13">
        <v>8</v>
      </c>
      <c r="L280" s="13" t="s">
        <v>2689</v>
      </c>
      <c r="T280" s="15" t="s">
        <v>6007</v>
      </c>
    </row>
    <row r="281" spans="1:20" x14ac:dyDescent="0.25">
      <c r="A281" s="13" t="s">
        <v>5113</v>
      </c>
      <c r="B281" s="13" t="s">
        <v>5114</v>
      </c>
      <c r="C281" s="13">
        <v>2016</v>
      </c>
      <c r="D281" s="13" t="s">
        <v>4494</v>
      </c>
      <c r="E281" s="13">
        <v>33</v>
      </c>
      <c r="F281" s="13">
        <v>4</v>
      </c>
      <c r="L281" s="13" t="s">
        <v>5115</v>
      </c>
      <c r="T281" s="15" t="s">
        <v>6007</v>
      </c>
    </row>
    <row r="282" spans="1:20" x14ac:dyDescent="0.25">
      <c r="A282" s="13" t="s">
        <v>5116</v>
      </c>
      <c r="B282" s="13" t="s">
        <v>2695</v>
      </c>
      <c r="C282" s="13">
        <v>2016</v>
      </c>
      <c r="D282" s="13" t="s">
        <v>4581</v>
      </c>
      <c r="E282" s="13">
        <v>182</v>
      </c>
      <c r="F282" s="13" t="s">
        <v>4440</v>
      </c>
      <c r="L282" s="13" t="s">
        <v>2696</v>
      </c>
      <c r="T282" s="15" t="s">
        <v>6007</v>
      </c>
    </row>
    <row r="283" spans="1:20" x14ac:dyDescent="0.25">
      <c r="A283" s="13" t="s">
        <v>5117</v>
      </c>
      <c r="B283" s="13" t="s">
        <v>5118</v>
      </c>
      <c r="C283" s="13">
        <v>2016</v>
      </c>
      <c r="D283" s="13" t="s">
        <v>4949</v>
      </c>
      <c r="E283" s="13">
        <v>31</v>
      </c>
      <c r="F283" s="13">
        <v>5</v>
      </c>
      <c r="L283" s="13" t="s">
        <v>5119</v>
      </c>
      <c r="T283" s="15" t="s">
        <v>6007</v>
      </c>
    </row>
    <row r="284" spans="1:20" x14ac:dyDescent="0.25">
      <c r="A284" s="13" t="s">
        <v>5120</v>
      </c>
      <c r="B284" s="13" t="s">
        <v>5121</v>
      </c>
      <c r="C284" s="13">
        <v>2016</v>
      </c>
      <c r="D284" s="13" t="s">
        <v>4918</v>
      </c>
      <c r="E284" s="13">
        <v>5</v>
      </c>
      <c r="F284" s="13">
        <v>3</v>
      </c>
      <c r="L284" s="13" t="s">
        <v>2728</v>
      </c>
      <c r="T284" s="15" t="s">
        <v>6007</v>
      </c>
    </row>
    <row r="285" spans="1:20" x14ac:dyDescent="0.25">
      <c r="A285" s="13" t="s">
        <v>5122</v>
      </c>
      <c r="B285" s="13" t="s">
        <v>2742</v>
      </c>
      <c r="C285" s="13">
        <v>2016</v>
      </c>
      <c r="D285" s="13" t="s">
        <v>4741</v>
      </c>
      <c r="E285" s="13">
        <v>7</v>
      </c>
      <c r="F285" s="13">
        <v>5</v>
      </c>
      <c r="L285" s="13" t="s">
        <v>2744</v>
      </c>
      <c r="T285" s="15" t="s">
        <v>6007</v>
      </c>
    </row>
    <row r="286" spans="1:20" x14ac:dyDescent="0.25">
      <c r="A286" s="13" t="s">
        <v>5123</v>
      </c>
      <c r="B286" s="13" t="s">
        <v>5124</v>
      </c>
      <c r="C286" s="13">
        <v>2016</v>
      </c>
      <c r="D286" s="13" t="s">
        <v>4627</v>
      </c>
      <c r="E286" s="13">
        <v>63</v>
      </c>
      <c r="F286" s="13" t="s">
        <v>4440</v>
      </c>
      <c r="L286" s="13" t="s">
        <v>2751</v>
      </c>
      <c r="T286" s="15" t="s">
        <v>6007</v>
      </c>
    </row>
    <row r="287" spans="1:20" x14ac:dyDescent="0.25">
      <c r="A287" s="13" t="s">
        <v>5125</v>
      </c>
      <c r="B287" s="13" t="s">
        <v>2734</v>
      </c>
      <c r="C287" s="13">
        <v>2016</v>
      </c>
      <c r="D287" s="13" t="s">
        <v>4461</v>
      </c>
      <c r="E287" s="13">
        <v>55</v>
      </c>
      <c r="F287" s="13" t="s">
        <v>4440</v>
      </c>
      <c r="L287" s="13" t="s">
        <v>2735</v>
      </c>
      <c r="T287" s="15" t="s">
        <v>6007</v>
      </c>
    </row>
    <row r="288" spans="1:20" x14ac:dyDescent="0.25">
      <c r="A288" s="13" t="s">
        <v>5126</v>
      </c>
      <c r="B288" s="13" t="s">
        <v>5127</v>
      </c>
      <c r="C288" s="13">
        <v>2016</v>
      </c>
      <c r="D288" s="13" t="s">
        <v>4602</v>
      </c>
      <c r="E288" s="13">
        <v>67</v>
      </c>
      <c r="F288" s="13" t="s">
        <v>4440</v>
      </c>
      <c r="L288" s="13" t="s">
        <v>5128</v>
      </c>
      <c r="T288" s="15" t="s">
        <v>6007</v>
      </c>
    </row>
    <row r="289" spans="1:20" x14ac:dyDescent="0.25">
      <c r="A289" s="13" t="s">
        <v>5129</v>
      </c>
      <c r="B289" s="13" t="s">
        <v>2766</v>
      </c>
      <c r="C289" s="13">
        <v>2016</v>
      </c>
      <c r="D289" s="13" t="s">
        <v>4525</v>
      </c>
      <c r="E289" s="13">
        <v>8</v>
      </c>
      <c r="F289" s="13">
        <v>4</v>
      </c>
      <c r="L289" s="13" t="s">
        <v>2767</v>
      </c>
      <c r="T289" s="15" t="s">
        <v>6007</v>
      </c>
    </row>
    <row r="290" spans="1:20" x14ac:dyDescent="0.25">
      <c r="A290" s="13" t="s">
        <v>5130</v>
      </c>
      <c r="B290" s="13" t="s">
        <v>5131</v>
      </c>
      <c r="C290" s="13">
        <v>2016</v>
      </c>
      <c r="D290" s="13" t="s">
        <v>4491</v>
      </c>
      <c r="E290" s="13">
        <v>58</v>
      </c>
      <c r="F290" s="13">
        <v>2</v>
      </c>
      <c r="L290" s="13" t="s">
        <v>2759</v>
      </c>
      <c r="T290" s="15" t="s">
        <v>6007</v>
      </c>
    </row>
    <row r="291" spans="1:20" x14ac:dyDescent="0.25">
      <c r="A291" s="13" t="s">
        <v>5082</v>
      </c>
      <c r="B291" s="13" t="s">
        <v>5132</v>
      </c>
      <c r="C291" s="13">
        <v>2016</v>
      </c>
      <c r="D291" s="13" t="s">
        <v>5133</v>
      </c>
      <c r="E291" s="13">
        <v>5</v>
      </c>
      <c r="F291" s="13" t="s">
        <v>4440</v>
      </c>
      <c r="L291" s="13" t="s">
        <v>3001</v>
      </c>
      <c r="T291" s="15" t="s">
        <v>6007</v>
      </c>
    </row>
    <row r="292" spans="1:20" x14ac:dyDescent="0.25">
      <c r="A292" s="13" t="s">
        <v>5134</v>
      </c>
      <c r="B292" s="13" t="s">
        <v>2789</v>
      </c>
      <c r="C292" s="13">
        <v>2016</v>
      </c>
      <c r="D292" s="13" t="s">
        <v>5135</v>
      </c>
      <c r="E292" s="13">
        <v>20</v>
      </c>
      <c r="F292" s="13">
        <v>2</v>
      </c>
      <c r="L292" s="13" t="s">
        <v>2790</v>
      </c>
      <c r="T292" s="15" t="s">
        <v>6007</v>
      </c>
    </row>
    <row r="293" spans="1:20" x14ac:dyDescent="0.25">
      <c r="A293" s="13" t="s">
        <v>5136</v>
      </c>
      <c r="B293" s="13" t="s">
        <v>2781</v>
      </c>
      <c r="C293" s="13">
        <v>2016</v>
      </c>
      <c r="D293" s="13" t="s">
        <v>5135</v>
      </c>
      <c r="E293" s="13">
        <v>20</v>
      </c>
      <c r="F293" s="13">
        <v>2</v>
      </c>
      <c r="L293" s="13" t="s">
        <v>2783</v>
      </c>
      <c r="T293" s="15" t="s">
        <v>6007</v>
      </c>
    </row>
    <row r="294" spans="1:20" x14ac:dyDescent="0.25">
      <c r="A294" s="13" t="s">
        <v>5137</v>
      </c>
      <c r="B294" s="13" t="s">
        <v>5138</v>
      </c>
      <c r="C294" s="13">
        <v>2016</v>
      </c>
      <c r="D294" s="13" t="s">
        <v>4680</v>
      </c>
      <c r="E294" s="13">
        <v>146</v>
      </c>
      <c r="F294" s="13" t="s">
        <v>4440</v>
      </c>
      <c r="L294" s="13" t="s">
        <v>5139</v>
      </c>
      <c r="T294" s="15" t="s">
        <v>6007</v>
      </c>
    </row>
    <row r="295" spans="1:20" x14ac:dyDescent="0.25">
      <c r="A295" s="13" t="s">
        <v>5140</v>
      </c>
      <c r="B295" s="13" t="s">
        <v>5141</v>
      </c>
      <c r="C295" s="13">
        <v>2016</v>
      </c>
      <c r="D295" s="13" t="s">
        <v>5142</v>
      </c>
      <c r="E295" s="13">
        <v>105</v>
      </c>
      <c r="F295" s="13">
        <v>3</v>
      </c>
      <c r="L295" s="13" t="s">
        <v>5143</v>
      </c>
      <c r="T295" s="15" t="s">
        <v>6007</v>
      </c>
    </row>
    <row r="296" spans="1:20" x14ac:dyDescent="0.25">
      <c r="A296" s="13" t="s">
        <v>5144</v>
      </c>
      <c r="B296" s="13" t="s">
        <v>5145</v>
      </c>
      <c r="C296" s="13">
        <v>2016</v>
      </c>
      <c r="D296" s="13" t="s">
        <v>5146</v>
      </c>
      <c r="E296" s="13">
        <v>6</v>
      </c>
      <c r="F296" s="13">
        <v>2</v>
      </c>
      <c r="L296" s="13" t="s">
        <v>4440</v>
      </c>
      <c r="T296" s="15" t="s">
        <v>6007</v>
      </c>
    </row>
    <row r="297" spans="1:20" x14ac:dyDescent="0.25">
      <c r="A297" s="13" t="s">
        <v>5147</v>
      </c>
      <c r="B297" s="13" t="s">
        <v>5148</v>
      </c>
      <c r="C297" s="13">
        <v>2016</v>
      </c>
      <c r="D297" s="13" t="s">
        <v>4525</v>
      </c>
      <c r="E297" s="13">
        <v>8</v>
      </c>
      <c r="F297" s="13">
        <v>3</v>
      </c>
      <c r="L297" s="13" t="s">
        <v>5149</v>
      </c>
      <c r="T297" s="15" t="s">
        <v>6007</v>
      </c>
    </row>
    <row r="298" spans="1:20" x14ac:dyDescent="0.25">
      <c r="A298" s="13" t="s">
        <v>5150</v>
      </c>
      <c r="B298" s="13" t="s">
        <v>5151</v>
      </c>
      <c r="C298" s="13">
        <v>2016</v>
      </c>
      <c r="D298" s="13" t="s">
        <v>5152</v>
      </c>
      <c r="E298" s="13">
        <v>21</v>
      </c>
      <c r="F298" s="13">
        <v>5</v>
      </c>
      <c r="L298" s="13" t="s">
        <v>5153</v>
      </c>
      <c r="T298" s="15" t="s">
        <v>6007</v>
      </c>
    </row>
    <row r="299" spans="1:20" x14ac:dyDescent="0.25">
      <c r="A299" s="13" t="s">
        <v>5154</v>
      </c>
      <c r="B299" s="13" t="s">
        <v>5155</v>
      </c>
      <c r="C299" s="13">
        <v>2016</v>
      </c>
      <c r="D299" s="13" t="s">
        <v>4455</v>
      </c>
      <c r="E299" s="13">
        <v>90</v>
      </c>
      <c r="F299" s="13">
        <v>3</v>
      </c>
      <c r="L299" s="13" t="s">
        <v>5156</v>
      </c>
      <c r="T299" s="15" t="s">
        <v>6007</v>
      </c>
    </row>
    <row r="300" spans="1:20" x14ac:dyDescent="0.25">
      <c r="A300" s="13" t="s">
        <v>5157</v>
      </c>
      <c r="B300" s="13" t="s">
        <v>5158</v>
      </c>
      <c r="C300" s="13">
        <v>2016</v>
      </c>
      <c r="D300" s="13" t="s">
        <v>4525</v>
      </c>
      <c r="E300" s="13">
        <v>8</v>
      </c>
      <c r="F300" s="13">
        <v>3</v>
      </c>
      <c r="L300" s="13" t="s">
        <v>5159</v>
      </c>
      <c r="T300" s="15" t="s">
        <v>6007</v>
      </c>
    </row>
    <row r="301" spans="1:20" x14ac:dyDescent="0.25">
      <c r="A301" s="13" t="s">
        <v>5160</v>
      </c>
      <c r="B301" s="13" t="s">
        <v>2827</v>
      </c>
      <c r="C301" s="13">
        <v>2016</v>
      </c>
      <c r="D301" s="13" t="s">
        <v>5161</v>
      </c>
      <c r="E301" s="13">
        <v>11</v>
      </c>
      <c r="F301" s="13">
        <v>3</v>
      </c>
      <c r="L301" s="13" t="s">
        <v>2829</v>
      </c>
      <c r="T301" s="15" t="s">
        <v>6007</v>
      </c>
    </row>
    <row r="302" spans="1:20" x14ac:dyDescent="0.25">
      <c r="A302" s="13" t="s">
        <v>5162</v>
      </c>
      <c r="B302" s="13" t="s">
        <v>2842</v>
      </c>
      <c r="C302" s="13">
        <v>2016</v>
      </c>
      <c r="D302" s="13" t="s">
        <v>4453</v>
      </c>
      <c r="E302" s="13">
        <v>222</v>
      </c>
      <c r="F302" s="13" t="s">
        <v>4440</v>
      </c>
      <c r="L302" s="13" t="s">
        <v>2843</v>
      </c>
      <c r="T302" s="15" t="s">
        <v>6007</v>
      </c>
    </row>
    <row r="303" spans="1:20" x14ac:dyDescent="0.25">
      <c r="A303" s="13" t="s">
        <v>5163</v>
      </c>
      <c r="B303" s="13" t="s">
        <v>5164</v>
      </c>
      <c r="C303" s="13">
        <v>2016</v>
      </c>
      <c r="D303" s="13" t="s">
        <v>5165</v>
      </c>
      <c r="E303" s="13">
        <v>110</v>
      </c>
      <c r="F303" s="13">
        <v>7</v>
      </c>
      <c r="L303" s="13" t="s">
        <v>4440</v>
      </c>
      <c r="T303" s="15" t="s">
        <v>6007</v>
      </c>
    </row>
    <row r="304" spans="1:20" x14ac:dyDescent="0.25">
      <c r="A304" s="13" t="s">
        <v>5166</v>
      </c>
      <c r="B304" s="13" t="s">
        <v>5167</v>
      </c>
      <c r="C304" s="13">
        <v>2016</v>
      </c>
      <c r="D304" s="13" t="s">
        <v>5168</v>
      </c>
      <c r="E304" s="13">
        <v>41</v>
      </c>
      <c r="F304" s="13">
        <v>2</v>
      </c>
      <c r="L304" s="13" t="s">
        <v>5169</v>
      </c>
      <c r="T304" s="15" t="s">
        <v>6007</v>
      </c>
    </row>
    <row r="305" spans="1:20" x14ac:dyDescent="0.25">
      <c r="A305" s="13" t="s">
        <v>5170</v>
      </c>
      <c r="B305" s="13" t="s">
        <v>2857</v>
      </c>
      <c r="C305" s="13">
        <v>2016</v>
      </c>
      <c r="D305" s="13" t="s">
        <v>4607</v>
      </c>
      <c r="E305" s="13">
        <v>16</v>
      </c>
      <c r="F305" s="13">
        <v>4</v>
      </c>
      <c r="L305" s="13" t="s">
        <v>2858</v>
      </c>
      <c r="T305" s="15" t="s">
        <v>6007</v>
      </c>
    </row>
    <row r="306" spans="1:20" x14ac:dyDescent="0.25">
      <c r="A306" s="13" t="s">
        <v>5171</v>
      </c>
      <c r="B306" s="13" t="s">
        <v>2864</v>
      </c>
      <c r="C306" s="13">
        <v>2016</v>
      </c>
      <c r="D306" s="13" t="s">
        <v>4607</v>
      </c>
      <c r="E306" s="13">
        <v>16</v>
      </c>
      <c r="F306" s="13">
        <v>4</v>
      </c>
      <c r="L306" s="13" t="s">
        <v>2865</v>
      </c>
      <c r="T306" s="15" t="s">
        <v>6007</v>
      </c>
    </row>
    <row r="307" spans="1:20" x14ac:dyDescent="0.25">
      <c r="A307" s="13" t="s">
        <v>5172</v>
      </c>
      <c r="B307" s="13" t="s">
        <v>2895</v>
      </c>
      <c r="C307" s="13">
        <v>2016</v>
      </c>
      <c r="D307" s="13" t="s">
        <v>4453</v>
      </c>
      <c r="E307" s="13">
        <v>220</v>
      </c>
      <c r="F307" s="13" t="s">
        <v>4440</v>
      </c>
      <c r="L307" s="13" t="s">
        <v>2896</v>
      </c>
      <c r="T307" s="15" t="s">
        <v>6007</v>
      </c>
    </row>
    <row r="308" spans="1:20" x14ac:dyDescent="0.25">
      <c r="A308" s="13" t="s">
        <v>5173</v>
      </c>
      <c r="B308" s="13" t="s">
        <v>2910</v>
      </c>
      <c r="C308" s="13">
        <v>2016</v>
      </c>
      <c r="D308" s="13" t="s">
        <v>4469</v>
      </c>
      <c r="E308" s="13">
        <v>8</v>
      </c>
      <c r="F308" s="13">
        <v>2</v>
      </c>
      <c r="L308" s="13" t="s">
        <v>2911</v>
      </c>
      <c r="T308" s="15" t="s">
        <v>6007</v>
      </c>
    </row>
    <row r="309" spans="1:20" x14ac:dyDescent="0.25">
      <c r="A309" s="13" t="s">
        <v>5174</v>
      </c>
      <c r="B309" s="13" t="s">
        <v>2902</v>
      </c>
      <c r="C309" s="13">
        <v>2016</v>
      </c>
      <c r="D309" s="13" t="s">
        <v>4469</v>
      </c>
      <c r="E309" s="13">
        <v>8</v>
      </c>
      <c r="F309" s="13">
        <v>2</v>
      </c>
      <c r="L309" s="13" t="s">
        <v>2903</v>
      </c>
      <c r="T309" s="15" t="s">
        <v>6007</v>
      </c>
    </row>
    <row r="310" spans="1:20" x14ac:dyDescent="0.25">
      <c r="A310" s="13" t="s">
        <v>5175</v>
      </c>
      <c r="B310" s="13" t="s">
        <v>2918</v>
      </c>
      <c r="C310" s="13">
        <v>2016</v>
      </c>
      <c r="D310" s="13" t="s">
        <v>4469</v>
      </c>
      <c r="E310" s="13">
        <v>8</v>
      </c>
      <c r="F310" s="13">
        <v>2</v>
      </c>
      <c r="L310" s="13" t="s">
        <v>2919</v>
      </c>
      <c r="T310" s="15" t="s">
        <v>6007</v>
      </c>
    </row>
    <row r="311" spans="1:20" x14ac:dyDescent="0.25">
      <c r="A311" s="13" t="s">
        <v>5176</v>
      </c>
      <c r="B311" s="13" t="s">
        <v>2934</v>
      </c>
      <c r="C311" s="13">
        <v>2016</v>
      </c>
      <c r="D311" s="13" t="s">
        <v>5152</v>
      </c>
      <c r="E311" s="13">
        <v>21</v>
      </c>
      <c r="F311" s="13">
        <v>3</v>
      </c>
      <c r="L311" s="13" t="s">
        <v>2935</v>
      </c>
      <c r="T311" s="15" t="s">
        <v>6007</v>
      </c>
    </row>
    <row r="312" spans="1:20" x14ac:dyDescent="0.25">
      <c r="A312" s="13" t="s">
        <v>5177</v>
      </c>
      <c r="B312" s="13" t="s">
        <v>2951</v>
      </c>
      <c r="C312" s="13">
        <v>2016</v>
      </c>
      <c r="D312" s="13" t="s">
        <v>5178</v>
      </c>
      <c r="E312" s="13">
        <v>36</v>
      </c>
      <c r="F312" s="13">
        <v>1</v>
      </c>
      <c r="L312" s="13" t="s">
        <v>2953</v>
      </c>
      <c r="T312" s="15" t="s">
        <v>6007</v>
      </c>
    </row>
    <row r="313" spans="1:20" x14ac:dyDescent="0.25">
      <c r="A313" s="13" t="s">
        <v>5179</v>
      </c>
      <c r="B313" s="13" t="s">
        <v>2942</v>
      </c>
      <c r="C313" s="13">
        <v>2016</v>
      </c>
      <c r="D313" s="13" t="s">
        <v>5180</v>
      </c>
      <c r="E313" s="13">
        <v>30</v>
      </c>
      <c r="F313" s="13">
        <v>4</v>
      </c>
      <c r="L313" s="13" t="s">
        <v>2944</v>
      </c>
      <c r="T313" s="15" t="s">
        <v>6007</v>
      </c>
    </row>
    <row r="314" spans="1:20" x14ac:dyDescent="0.25">
      <c r="A314" s="13" t="s">
        <v>5181</v>
      </c>
      <c r="B314" s="13" t="s">
        <v>5182</v>
      </c>
      <c r="C314" s="13">
        <v>2016</v>
      </c>
      <c r="D314" s="13" t="s">
        <v>5183</v>
      </c>
      <c r="E314" s="13">
        <v>10</v>
      </c>
      <c r="F314" s="13">
        <v>2</v>
      </c>
      <c r="L314" s="13" t="s">
        <v>3205</v>
      </c>
      <c r="T314" s="15" t="s">
        <v>6007</v>
      </c>
    </row>
    <row r="315" spans="1:20" x14ac:dyDescent="0.25">
      <c r="A315" s="13" t="s">
        <v>5184</v>
      </c>
      <c r="B315" s="13" t="s">
        <v>2960</v>
      </c>
      <c r="C315" s="13">
        <v>2016</v>
      </c>
      <c r="D315" s="13" t="s">
        <v>4478</v>
      </c>
      <c r="E315" s="13">
        <v>18</v>
      </c>
      <c r="F315" s="13">
        <v>1</v>
      </c>
      <c r="L315" s="13" t="s">
        <v>2961</v>
      </c>
      <c r="T315" s="15" t="s">
        <v>6007</v>
      </c>
    </row>
    <row r="316" spans="1:20" x14ac:dyDescent="0.25">
      <c r="A316" s="13" t="s">
        <v>5185</v>
      </c>
      <c r="B316" s="13" t="s">
        <v>2968</v>
      </c>
      <c r="C316" s="13">
        <v>2016</v>
      </c>
      <c r="D316" s="13" t="s">
        <v>5186</v>
      </c>
      <c r="E316" s="13">
        <v>202</v>
      </c>
      <c r="F316" s="13">
        <v>1</v>
      </c>
      <c r="L316" s="13" t="s">
        <v>2969</v>
      </c>
      <c r="T316" s="15" t="s">
        <v>6007</v>
      </c>
    </row>
    <row r="317" spans="1:20" x14ac:dyDescent="0.25">
      <c r="A317" s="13" t="s">
        <v>5187</v>
      </c>
      <c r="B317" s="13" t="s">
        <v>5188</v>
      </c>
      <c r="C317" s="13">
        <v>2016</v>
      </c>
      <c r="D317" s="13" t="s">
        <v>4668</v>
      </c>
      <c r="E317" s="13">
        <v>11</v>
      </c>
      <c r="F317" s="13">
        <v>2</v>
      </c>
      <c r="L317" s="13" t="s">
        <v>5189</v>
      </c>
      <c r="T317" s="15" t="s">
        <v>6007</v>
      </c>
    </row>
    <row r="318" spans="1:20" x14ac:dyDescent="0.25">
      <c r="A318" s="13" t="s">
        <v>5190</v>
      </c>
      <c r="B318" s="13" t="s">
        <v>3070</v>
      </c>
      <c r="C318" s="13">
        <v>2016</v>
      </c>
      <c r="D318" s="13" t="s">
        <v>5191</v>
      </c>
      <c r="E318" s="13">
        <v>140</v>
      </c>
      <c r="F318" s="13" t="s">
        <v>4440</v>
      </c>
      <c r="L318" s="13" t="s">
        <v>3072</v>
      </c>
      <c r="T318" s="15" t="s">
        <v>6007</v>
      </c>
    </row>
    <row r="319" spans="1:20" x14ac:dyDescent="0.25">
      <c r="A319" s="13" t="s">
        <v>5192</v>
      </c>
      <c r="B319" s="13" t="s">
        <v>5193</v>
      </c>
      <c r="C319" s="13">
        <v>2016</v>
      </c>
      <c r="D319" s="13" t="s">
        <v>4469</v>
      </c>
      <c r="E319" s="13">
        <v>8</v>
      </c>
      <c r="F319" s="13">
        <v>5</v>
      </c>
      <c r="L319" s="13" t="s">
        <v>5194</v>
      </c>
      <c r="T319" s="15" t="s">
        <v>6007</v>
      </c>
    </row>
    <row r="320" spans="1:20" x14ac:dyDescent="0.25">
      <c r="A320" s="13" t="s">
        <v>5195</v>
      </c>
      <c r="B320" s="13" t="s">
        <v>2719</v>
      </c>
      <c r="C320" s="13">
        <v>2016</v>
      </c>
      <c r="D320" s="13" t="s">
        <v>4469</v>
      </c>
      <c r="E320" s="13">
        <v>8</v>
      </c>
      <c r="F320" s="13">
        <v>5</v>
      </c>
      <c r="L320" s="13" t="s">
        <v>2720</v>
      </c>
      <c r="T320" s="15" t="s">
        <v>6007</v>
      </c>
    </row>
    <row r="321" spans="1:20" x14ac:dyDescent="0.25">
      <c r="A321" s="13" t="s">
        <v>5196</v>
      </c>
      <c r="B321" s="13" t="s">
        <v>5197</v>
      </c>
      <c r="C321" s="13">
        <v>2016</v>
      </c>
      <c r="D321" s="13" t="s">
        <v>5198</v>
      </c>
      <c r="E321" s="13">
        <v>69</v>
      </c>
      <c r="F321" s="13">
        <v>3</v>
      </c>
      <c r="L321" s="13" t="s">
        <v>2985</v>
      </c>
      <c r="T321" s="15" t="s">
        <v>6007</v>
      </c>
    </row>
    <row r="322" spans="1:20" x14ac:dyDescent="0.25">
      <c r="A322" s="13" t="s">
        <v>5199</v>
      </c>
      <c r="B322" s="13" t="s">
        <v>5200</v>
      </c>
      <c r="C322" s="13">
        <v>2016</v>
      </c>
      <c r="D322" s="13" t="s">
        <v>5201</v>
      </c>
      <c r="E322" s="13">
        <v>61</v>
      </c>
      <c r="F322" s="13" t="s">
        <v>4440</v>
      </c>
      <c r="L322" s="13" t="s">
        <v>5202</v>
      </c>
      <c r="T322" s="15" t="s">
        <v>6007</v>
      </c>
    </row>
    <row r="323" spans="1:20" x14ac:dyDescent="0.25">
      <c r="A323" s="13" t="s">
        <v>5203</v>
      </c>
      <c r="B323" s="13" t="s">
        <v>5204</v>
      </c>
      <c r="C323" s="13">
        <v>2016</v>
      </c>
      <c r="D323" s="13" t="s">
        <v>4469</v>
      </c>
      <c r="E323" s="13">
        <v>8</v>
      </c>
      <c r="F323" s="13">
        <v>4</v>
      </c>
      <c r="L323" s="13" t="s">
        <v>5205</v>
      </c>
      <c r="T323" s="15" t="s">
        <v>6007</v>
      </c>
    </row>
    <row r="324" spans="1:20" x14ac:dyDescent="0.25">
      <c r="A324" s="13" t="s">
        <v>5206</v>
      </c>
      <c r="B324" s="13" t="s">
        <v>5207</v>
      </c>
      <c r="C324" s="13">
        <v>2016</v>
      </c>
      <c r="D324" s="13" t="s">
        <v>5208</v>
      </c>
      <c r="E324" s="13">
        <v>33</v>
      </c>
      <c r="F324" s="13" t="s">
        <v>4440</v>
      </c>
      <c r="L324" s="13" t="s">
        <v>4440</v>
      </c>
      <c r="T324" s="15" t="s">
        <v>6007</v>
      </c>
    </row>
    <row r="325" spans="1:20" x14ac:dyDescent="0.25">
      <c r="A325" s="13" t="s">
        <v>5209</v>
      </c>
      <c r="B325" s="13" t="s">
        <v>5210</v>
      </c>
      <c r="C325" s="13">
        <v>2016</v>
      </c>
      <c r="D325" s="13" t="s">
        <v>4496</v>
      </c>
      <c r="E325" s="13">
        <v>8</v>
      </c>
      <c r="F325" s="13">
        <v>3</v>
      </c>
      <c r="L325" s="13" t="s">
        <v>5211</v>
      </c>
      <c r="T325" s="15" t="s">
        <v>6007</v>
      </c>
    </row>
    <row r="326" spans="1:20" x14ac:dyDescent="0.25">
      <c r="A326" s="13" t="s">
        <v>5212</v>
      </c>
      <c r="B326" s="13" t="s">
        <v>5213</v>
      </c>
      <c r="C326" s="13">
        <v>2016</v>
      </c>
      <c r="D326" s="13" t="s">
        <v>4447</v>
      </c>
      <c r="E326" s="13">
        <v>8</v>
      </c>
      <c r="F326" s="13">
        <v>3</v>
      </c>
      <c r="L326" s="13" t="s">
        <v>5214</v>
      </c>
      <c r="T326" s="15" t="s">
        <v>6007</v>
      </c>
    </row>
    <row r="327" spans="1:20" x14ac:dyDescent="0.25">
      <c r="A327" s="13" t="s">
        <v>5215</v>
      </c>
      <c r="B327" s="13" t="s">
        <v>2850</v>
      </c>
      <c r="C327" s="13">
        <v>2016</v>
      </c>
      <c r="D327" s="13" t="s">
        <v>4706</v>
      </c>
      <c r="E327" s="13">
        <v>55</v>
      </c>
      <c r="F327" s="13" t="s">
        <v>5216</v>
      </c>
      <c r="L327" s="13" t="s">
        <v>2851</v>
      </c>
      <c r="T327" s="15" t="s">
        <v>6007</v>
      </c>
    </row>
    <row r="328" spans="1:20" x14ac:dyDescent="0.25">
      <c r="A328" s="13" t="s">
        <v>5217</v>
      </c>
      <c r="B328" s="13" t="s">
        <v>5218</v>
      </c>
      <c r="C328" s="13">
        <v>2016</v>
      </c>
      <c r="D328" s="13" t="s">
        <v>4496</v>
      </c>
      <c r="E328" s="13">
        <v>8</v>
      </c>
      <c r="F328" s="13">
        <v>2</v>
      </c>
      <c r="L328" s="13" t="s">
        <v>2888</v>
      </c>
      <c r="T328" s="15" t="s">
        <v>6007</v>
      </c>
    </row>
    <row r="329" spans="1:20" x14ac:dyDescent="0.25">
      <c r="A329" s="13" t="s">
        <v>5219</v>
      </c>
      <c r="B329" s="13" t="s">
        <v>3015</v>
      </c>
      <c r="C329" s="13">
        <v>2016</v>
      </c>
      <c r="D329" s="13" t="s">
        <v>4607</v>
      </c>
      <c r="E329" s="13">
        <v>16</v>
      </c>
      <c r="F329" s="13">
        <v>1</v>
      </c>
      <c r="L329" s="13" t="s">
        <v>3016</v>
      </c>
      <c r="T329" s="15" t="s">
        <v>6007</v>
      </c>
    </row>
    <row r="330" spans="1:20" x14ac:dyDescent="0.25">
      <c r="A330" s="13" t="s">
        <v>5220</v>
      </c>
      <c r="B330" s="13" t="s">
        <v>3251</v>
      </c>
      <c r="C330" s="13">
        <v>2015</v>
      </c>
      <c r="D330" s="13" t="s">
        <v>4453</v>
      </c>
      <c r="E330" s="13">
        <v>211</v>
      </c>
      <c r="F330" s="13" t="s">
        <v>4440</v>
      </c>
      <c r="L330" s="13" t="s">
        <v>3252</v>
      </c>
      <c r="T330" s="15" t="s">
        <v>6007</v>
      </c>
    </row>
    <row r="331" spans="1:20" x14ac:dyDescent="0.25">
      <c r="A331" s="13" t="s">
        <v>5221</v>
      </c>
      <c r="B331" s="13" t="s">
        <v>3102</v>
      </c>
      <c r="C331" s="13">
        <v>2015</v>
      </c>
      <c r="D331" s="13" t="s">
        <v>4461</v>
      </c>
      <c r="E331" s="13">
        <v>49</v>
      </c>
      <c r="F331" s="13" t="s">
        <v>4440</v>
      </c>
      <c r="L331" s="13" t="s">
        <v>3103</v>
      </c>
      <c r="T331" s="15" t="s">
        <v>6007</v>
      </c>
    </row>
    <row r="332" spans="1:20" x14ac:dyDescent="0.25">
      <c r="A332" s="13" t="s">
        <v>5222</v>
      </c>
      <c r="B332" s="13" t="s">
        <v>3094</v>
      </c>
      <c r="C332" s="13">
        <v>2015</v>
      </c>
      <c r="D332" s="13" t="s">
        <v>4627</v>
      </c>
      <c r="E332" s="13">
        <v>54</v>
      </c>
      <c r="F332" s="13" t="s">
        <v>4440</v>
      </c>
      <c r="L332" s="13" t="s">
        <v>3095</v>
      </c>
      <c r="T332" s="15" t="s">
        <v>6007</v>
      </c>
    </row>
    <row r="333" spans="1:20" x14ac:dyDescent="0.25">
      <c r="A333" s="13" t="s">
        <v>5223</v>
      </c>
      <c r="B333" s="13" t="s">
        <v>5224</v>
      </c>
      <c r="C333" s="13">
        <v>2015</v>
      </c>
      <c r="D333" s="13" t="s">
        <v>4909</v>
      </c>
      <c r="E333" s="13">
        <v>35</v>
      </c>
      <c r="F333" s="13" t="s">
        <v>4440</v>
      </c>
      <c r="L333" s="13" t="s">
        <v>5225</v>
      </c>
      <c r="T333" s="15" t="s">
        <v>6007</v>
      </c>
    </row>
    <row r="334" spans="1:20" x14ac:dyDescent="0.25">
      <c r="A334" s="13" t="s">
        <v>5226</v>
      </c>
      <c r="B334" s="13" t="s">
        <v>5227</v>
      </c>
      <c r="C334" s="13">
        <v>2015</v>
      </c>
      <c r="D334" s="13" t="s">
        <v>4762</v>
      </c>
      <c r="E334" s="13">
        <v>14</v>
      </c>
      <c r="F334" s="13">
        <v>4</v>
      </c>
      <c r="L334" s="13" t="s">
        <v>3261</v>
      </c>
      <c r="T334" s="15" t="s">
        <v>6007</v>
      </c>
    </row>
    <row r="335" spans="1:20" x14ac:dyDescent="0.25">
      <c r="A335" s="13" t="s">
        <v>5228</v>
      </c>
      <c r="B335" s="13" t="s">
        <v>5229</v>
      </c>
      <c r="C335" s="13">
        <v>2015</v>
      </c>
      <c r="D335" s="13" t="s">
        <v>5230</v>
      </c>
      <c r="E335" s="13">
        <v>15</v>
      </c>
      <c r="F335" s="13">
        <v>4</v>
      </c>
      <c r="L335" s="13" t="s">
        <v>5231</v>
      </c>
      <c r="T335" s="15" t="s">
        <v>6007</v>
      </c>
    </row>
    <row r="336" spans="1:20" x14ac:dyDescent="0.25">
      <c r="A336" s="13" t="s">
        <v>5232</v>
      </c>
      <c r="B336" s="13" t="s">
        <v>5233</v>
      </c>
      <c r="C336" s="13">
        <v>2015</v>
      </c>
      <c r="D336" s="13" t="s">
        <v>4607</v>
      </c>
      <c r="E336" s="13">
        <v>15</v>
      </c>
      <c r="F336" s="13">
        <v>7</v>
      </c>
      <c r="L336" s="13" t="s">
        <v>5234</v>
      </c>
      <c r="T336" s="15" t="s">
        <v>6007</v>
      </c>
    </row>
    <row r="337" spans="1:20" x14ac:dyDescent="0.25">
      <c r="A337" s="13" t="s">
        <v>5235</v>
      </c>
      <c r="B337" s="13" t="s">
        <v>5236</v>
      </c>
      <c r="C337" s="13">
        <v>2015</v>
      </c>
      <c r="D337" s="13" t="s">
        <v>4755</v>
      </c>
      <c r="E337" s="13">
        <v>51</v>
      </c>
      <c r="F337" s="13">
        <v>4</v>
      </c>
      <c r="L337" s="13" t="s">
        <v>3378</v>
      </c>
      <c r="T337" s="15" t="s">
        <v>6007</v>
      </c>
    </row>
    <row r="338" spans="1:20" x14ac:dyDescent="0.25">
      <c r="A338" s="13" t="s">
        <v>5237</v>
      </c>
      <c r="B338" s="13" t="s">
        <v>3110</v>
      </c>
      <c r="C338" s="13">
        <v>2015</v>
      </c>
      <c r="D338" s="13" t="s">
        <v>4607</v>
      </c>
      <c r="E338" s="13">
        <v>15</v>
      </c>
      <c r="F338" s="13">
        <v>7</v>
      </c>
      <c r="L338" s="13" t="s">
        <v>3111</v>
      </c>
      <c r="T338" s="15" t="s">
        <v>6007</v>
      </c>
    </row>
    <row r="339" spans="1:20" x14ac:dyDescent="0.25">
      <c r="A339" s="13" t="s">
        <v>5238</v>
      </c>
      <c r="B339" s="13" t="s">
        <v>5239</v>
      </c>
      <c r="C339" s="13">
        <v>2015</v>
      </c>
      <c r="D339" s="13" t="s">
        <v>4909</v>
      </c>
      <c r="E339" s="13">
        <v>34</v>
      </c>
      <c r="F339" s="13" t="s">
        <v>4440</v>
      </c>
      <c r="L339" s="13" t="s">
        <v>5240</v>
      </c>
      <c r="T339" s="15" t="s">
        <v>6007</v>
      </c>
    </row>
    <row r="340" spans="1:20" x14ac:dyDescent="0.25">
      <c r="A340" s="13" t="s">
        <v>5241</v>
      </c>
      <c r="B340" s="13" t="s">
        <v>3307</v>
      </c>
      <c r="C340" s="13">
        <v>2015</v>
      </c>
      <c r="D340" s="13" t="s">
        <v>5242</v>
      </c>
      <c r="E340" s="13">
        <v>5</v>
      </c>
      <c r="F340" s="13">
        <v>9</v>
      </c>
      <c r="L340" s="13" t="s">
        <v>5243</v>
      </c>
      <c r="T340" s="15" t="s">
        <v>6007</v>
      </c>
    </row>
    <row r="341" spans="1:20" x14ac:dyDescent="0.25">
      <c r="A341" s="13" t="s">
        <v>5244</v>
      </c>
      <c r="B341" s="13" t="s">
        <v>3383</v>
      </c>
      <c r="C341" s="13">
        <v>2015</v>
      </c>
      <c r="D341" s="13" t="s">
        <v>5245</v>
      </c>
      <c r="E341" s="13">
        <v>66</v>
      </c>
      <c r="F341" s="13">
        <v>3</v>
      </c>
      <c r="L341" s="13" t="s">
        <v>3385</v>
      </c>
      <c r="T341" s="15" t="s">
        <v>6007</v>
      </c>
    </row>
    <row r="342" spans="1:20" x14ac:dyDescent="0.25">
      <c r="A342" s="13" t="s">
        <v>5246</v>
      </c>
      <c r="B342" s="13" t="s">
        <v>5247</v>
      </c>
      <c r="C342" s="13">
        <v>2015</v>
      </c>
      <c r="D342" s="13" t="s">
        <v>4949</v>
      </c>
      <c r="E342" s="13">
        <v>30</v>
      </c>
      <c r="F342" s="13">
        <v>4</v>
      </c>
      <c r="L342" s="13" t="s">
        <v>5248</v>
      </c>
      <c r="T342" s="15" t="s">
        <v>6007</v>
      </c>
    </row>
    <row r="343" spans="1:20" x14ac:dyDescent="0.25">
      <c r="A343" s="13" t="s">
        <v>5249</v>
      </c>
      <c r="B343" s="13" t="s">
        <v>5250</v>
      </c>
      <c r="C343" s="13">
        <v>2015</v>
      </c>
      <c r="D343" s="13" t="s">
        <v>5251</v>
      </c>
      <c r="E343" s="13">
        <v>28</v>
      </c>
      <c r="F343" s="13">
        <v>7</v>
      </c>
      <c r="L343" s="13" t="s">
        <v>3166</v>
      </c>
      <c r="T343" s="15" t="s">
        <v>6007</v>
      </c>
    </row>
    <row r="344" spans="1:20" x14ac:dyDescent="0.25">
      <c r="A344" s="13" t="s">
        <v>5252</v>
      </c>
      <c r="B344" s="13" t="s">
        <v>5253</v>
      </c>
      <c r="C344" s="13">
        <v>2015</v>
      </c>
      <c r="D344" s="13" t="s">
        <v>4514</v>
      </c>
      <c r="E344" s="13">
        <v>7</v>
      </c>
      <c r="F344" s="13">
        <v>7</v>
      </c>
      <c r="L344" s="13" t="s">
        <v>3278</v>
      </c>
      <c r="T344" s="15" t="s">
        <v>6007</v>
      </c>
    </row>
    <row r="345" spans="1:20" x14ac:dyDescent="0.25">
      <c r="A345" s="13" t="s">
        <v>5254</v>
      </c>
      <c r="B345" s="13" t="s">
        <v>5255</v>
      </c>
      <c r="C345" s="13">
        <v>2015</v>
      </c>
      <c r="D345" s="13" t="s">
        <v>5256</v>
      </c>
      <c r="E345" s="13">
        <v>42</v>
      </c>
      <c r="F345" s="13">
        <v>2</v>
      </c>
      <c r="L345" s="13" t="s">
        <v>5257</v>
      </c>
      <c r="T345" s="15" t="s">
        <v>6007</v>
      </c>
    </row>
    <row r="346" spans="1:20" x14ac:dyDescent="0.25">
      <c r="A346" s="13" t="s">
        <v>5258</v>
      </c>
      <c r="B346" s="13" t="s">
        <v>3180</v>
      </c>
      <c r="C346" s="13">
        <v>2015</v>
      </c>
      <c r="D346" s="13" t="s">
        <v>4478</v>
      </c>
      <c r="E346" s="13">
        <v>17</v>
      </c>
      <c r="F346" s="13">
        <v>3</v>
      </c>
      <c r="L346" s="13" t="s">
        <v>3181</v>
      </c>
      <c r="T346" s="15" t="s">
        <v>6007</v>
      </c>
    </row>
    <row r="347" spans="1:20" x14ac:dyDescent="0.25">
      <c r="A347" s="13" t="s">
        <v>5259</v>
      </c>
      <c r="B347" s="13" t="s">
        <v>5260</v>
      </c>
      <c r="C347" s="13">
        <v>2015</v>
      </c>
      <c r="D347" s="13" t="s">
        <v>5261</v>
      </c>
      <c r="E347" s="13">
        <v>22</v>
      </c>
      <c r="F347" s="13">
        <v>5</v>
      </c>
      <c r="L347" s="13" t="s">
        <v>5262</v>
      </c>
      <c r="T347" s="15" t="s">
        <v>6007</v>
      </c>
    </row>
    <row r="348" spans="1:20" x14ac:dyDescent="0.25">
      <c r="A348" s="13" t="s">
        <v>5263</v>
      </c>
      <c r="B348" s="13" t="s">
        <v>3300</v>
      </c>
      <c r="C348" s="13">
        <v>2015</v>
      </c>
      <c r="D348" s="13" t="s">
        <v>4469</v>
      </c>
      <c r="E348" s="13">
        <v>7</v>
      </c>
      <c r="F348" s="13">
        <v>3</v>
      </c>
      <c r="L348" s="13" t="s">
        <v>3301</v>
      </c>
      <c r="T348" s="15" t="s">
        <v>6007</v>
      </c>
    </row>
    <row r="349" spans="1:20" x14ac:dyDescent="0.25">
      <c r="A349" s="13" t="s">
        <v>5264</v>
      </c>
      <c r="B349" s="13" t="s">
        <v>3078</v>
      </c>
      <c r="C349" s="13">
        <v>2015</v>
      </c>
      <c r="D349" s="13" t="s">
        <v>5133</v>
      </c>
      <c r="E349" s="13">
        <v>4</v>
      </c>
      <c r="F349" s="13" t="s">
        <v>4440</v>
      </c>
      <c r="L349" s="13" t="s">
        <v>3079</v>
      </c>
      <c r="T349" s="15" t="s">
        <v>6007</v>
      </c>
    </row>
    <row r="350" spans="1:20" x14ac:dyDescent="0.25">
      <c r="A350" s="13" t="s">
        <v>5265</v>
      </c>
      <c r="B350" s="13" t="s">
        <v>5266</v>
      </c>
      <c r="C350" s="13">
        <v>2015</v>
      </c>
      <c r="D350" s="13" t="s">
        <v>4909</v>
      </c>
      <c r="E350" s="13">
        <v>32</v>
      </c>
      <c r="F350" s="13" t="s">
        <v>4440</v>
      </c>
      <c r="L350" s="13" t="s">
        <v>5267</v>
      </c>
      <c r="T350" s="15" t="s">
        <v>6007</v>
      </c>
    </row>
    <row r="351" spans="1:20" x14ac:dyDescent="0.25">
      <c r="A351" s="13" t="s">
        <v>5268</v>
      </c>
      <c r="B351" s="13" t="s">
        <v>5269</v>
      </c>
      <c r="C351" s="13">
        <v>2015</v>
      </c>
      <c r="D351" s="13" t="s">
        <v>5270</v>
      </c>
      <c r="E351" s="13">
        <v>4</v>
      </c>
      <c r="F351" s="13">
        <v>1</v>
      </c>
      <c r="L351" s="13" t="s">
        <v>3221</v>
      </c>
      <c r="T351" s="15" t="s">
        <v>6007</v>
      </c>
    </row>
    <row r="352" spans="1:20" x14ac:dyDescent="0.25">
      <c r="A352" s="13" t="s">
        <v>5271</v>
      </c>
      <c r="B352" s="13" t="s">
        <v>3693</v>
      </c>
      <c r="C352" s="13">
        <v>2015</v>
      </c>
      <c r="D352" s="13" t="s">
        <v>4525</v>
      </c>
      <c r="E352" s="13">
        <v>7</v>
      </c>
      <c r="F352" s="13">
        <v>1</v>
      </c>
      <c r="L352" s="13" t="s">
        <v>3694</v>
      </c>
      <c r="T352" s="15" t="s">
        <v>6007</v>
      </c>
    </row>
    <row r="353" spans="1:20" x14ac:dyDescent="0.25">
      <c r="A353" s="13" t="s">
        <v>5272</v>
      </c>
      <c r="B353" s="13" t="s">
        <v>3227</v>
      </c>
      <c r="C353" s="13">
        <v>2015</v>
      </c>
      <c r="D353" s="13" t="s">
        <v>5273</v>
      </c>
      <c r="E353" s="13">
        <v>517</v>
      </c>
      <c r="F353" s="13">
        <v>7534</v>
      </c>
      <c r="L353" s="13" t="s">
        <v>3229</v>
      </c>
      <c r="T353" s="15" t="s">
        <v>6007</v>
      </c>
    </row>
    <row r="354" spans="1:20" x14ac:dyDescent="0.25">
      <c r="A354" s="13" t="s">
        <v>5274</v>
      </c>
      <c r="B354" s="13" t="s">
        <v>3235</v>
      </c>
      <c r="C354" s="13">
        <v>2015</v>
      </c>
      <c r="D354" s="13" t="s">
        <v>5275</v>
      </c>
      <c r="E354" s="13">
        <v>13</v>
      </c>
      <c r="F354" s="13">
        <v>1</v>
      </c>
      <c r="L354" s="13" t="s">
        <v>3236</v>
      </c>
      <c r="T354" s="15" t="s">
        <v>6007</v>
      </c>
    </row>
    <row r="355" spans="1:20" x14ac:dyDescent="0.25">
      <c r="A355" s="13" t="s">
        <v>5276</v>
      </c>
      <c r="B355" s="13" t="s">
        <v>5277</v>
      </c>
      <c r="C355" s="13">
        <v>2015</v>
      </c>
      <c r="D355" s="13" t="s">
        <v>5278</v>
      </c>
      <c r="E355" s="13">
        <v>452</v>
      </c>
      <c r="F355" s="13" t="s">
        <v>4440</v>
      </c>
      <c r="L355" s="13" t="s">
        <v>3340</v>
      </c>
      <c r="T355" s="15" t="s">
        <v>6007</v>
      </c>
    </row>
    <row r="356" spans="1:20" x14ac:dyDescent="0.25">
      <c r="A356" s="13" t="s">
        <v>5279</v>
      </c>
      <c r="B356" s="13" t="s">
        <v>5280</v>
      </c>
      <c r="C356" s="13">
        <v>2015</v>
      </c>
      <c r="D356" s="13" t="s">
        <v>5281</v>
      </c>
      <c r="E356" s="13" t="s">
        <v>4440</v>
      </c>
      <c r="F356" s="13" t="s">
        <v>4440</v>
      </c>
      <c r="L356" s="13" t="s">
        <v>3294</v>
      </c>
      <c r="T356" s="15" t="s">
        <v>6007</v>
      </c>
    </row>
    <row r="357" spans="1:20" x14ac:dyDescent="0.25">
      <c r="A357" s="13" t="s">
        <v>5282</v>
      </c>
      <c r="B357" s="13" t="s">
        <v>5283</v>
      </c>
      <c r="C357" s="13">
        <v>2015</v>
      </c>
      <c r="D357" s="13" t="s">
        <v>5281</v>
      </c>
      <c r="E357" s="13" t="s">
        <v>4440</v>
      </c>
      <c r="F357" s="13" t="s">
        <v>4440</v>
      </c>
      <c r="L357" s="13" t="s">
        <v>3348</v>
      </c>
      <c r="T357" s="15" t="s">
        <v>6007</v>
      </c>
    </row>
    <row r="358" spans="1:20" x14ac:dyDescent="0.25">
      <c r="A358" s="13" t="s">
        <v>5284</v>
      </c>
      <c r="B358" s="13" t="s">
        <v>3315</v>
      </c>
      <c r="C358" s="13">
        <v>2015</v>
      </c>
      <c r="D358" s="13" t="s">
        <v>4461</v>
      </c>
      <c r="E358" s="13">
        <v>42</v>
      </c>
      <c r="F358" s="13" t="s">
        <v>4440</v>
      </c>
      <c r="L358" s="13" t="s">
        <v>3316</v>
      </c>
      <c r="T358" s="15" t="s">
        <v>6007</v>
      </c>
    </row>
    <row r="359" spans="1:20" x14ac:dyDescent="0.25">
      <c r="A359" s="13" t="s">
        <v>5285</v>
      </c>
      <c r="B359" s="13" t="s">
        <v>3353</v>
      </c>
      <c r="C359" s="13">
        <v>2015</v>
      </c>
      <c r="D359" s="13" t="s">
        <v>5198</v>
      </c>
      <c r="E359" s="13">
        <v>66</v>
      </c>
      <c r="F359" s="13">
        <v>2</v>
      </c>
      <c r="L359" s="13" t="s">
        <v>3354</v>
      </c>
      <c r="T359" s="15" t="s">
        <v>6007</v>
      </c>
    </row>
    <row r="360" spans="1:20" x14ac:dyDescent="0.25">
      <c r="A360" s="13" t="s">
        <v>5286</v>
      </c>
      <c r="B360" s="13" t="s">
        <v>5287</v>
      </c>
      <c r="C360" s="13">
        <v>2015</v>
      </c>
      <c r="D360" s="13" t="s">
        <v>4627</v>
      </c>
      <c r="E360" s="13">
        <v>45</v>
      </c>
      <c r="F360" s="13" t="s">
        <v>4440</v>
      </c>
      <c r="L360" s="13" t="s">
        <v>3286</v>
      </c>
      <c r="T360" s="15" t="s">
        <v>6007</v>
      </c>
    </row>
    <row r="361" spans="1:20" x14ac:dyDescent="0.25">
      <c r="A361" s="13" t="s">
        <v>5288</v>
      </c>
      <c r="B361" s="13" t="s">
        <v>3125</v>
      </c>
      <c r="C361" s="13">
        <v>2015</v>
      </c>
      <c r="D361" s="13" t="s">
        <v>5289</v>
      </c>
      <c r="E361" s="13">
        <v>3</v>
      </c>
      <c r="F361" s="13" t="s">
        <v>4440</v>
      </c>
      <c r="L361" s="13" t="s">
        <v>3128</v>
      </c>
      <c r="T361" s="15" t="s">
        <v>6007</v>
      </c>
    </row>
    <row r="362" spans="1:20" x14ac:dyDescent="0.25">
      <c r="A362" s="13" t="s">
        <v>5290</v>
      </c>
      <c r="B362" s="13" t="s">
        <v>5291</v>
      </c>
      <c r="C362" s="13">
        <v>2014</v>
      </c>
      <c r="D362" s="13" t="s">
        <v>4494</v>
      </c>
      <c r="E362" s="13">
        <v>31</v>
      </c>
      <c r="F362" s="13">
        <v>4</v>
      </c>
      <c r="L362" s="13" t="s">
        <v>5292</v>
      </c>
      <c r="T362" s="15" t="s">
        <v>6007</v>
      </c>
    </row>
    <row r="363" spans="1:20" x14ac:dyDescent="0.25">
      <c r="A363" s="13" t="s">
        <v>5293</v>
      </c>
      <c r="B363" s="13" t="s">
        <v>3670</v>
      </c>
      <c r="C363" s="13">
        <v>2014</v>
      </c>
      <c r="D363" s="13" t="s">
        <v>4521</v>
      </c>
      <c r="E363" s="13">
        <v>38</v>
      </c>
      <c r="F363" s="13">
        <v>10</v>
      </c>
      <c r="L363" s="13" t="s">
        <v>3671</v>
      </c>
      <c r="T363" s="15" t="s">
        <v>6007</v>
      </c>
    </row>
    <row r="364" spans="1:20" x14ac:dyDescent="0.25">
      <c r="A364" s="13" t="s">
        <v>5294</v>
      </c>
      <c r="B364" s="13" t="s">
        <v>5295</v>
      </c>
      <c r="C364" s="13">
        <v>2014</v>
      </c>
      <c r="D364" s="13" t="s">
        <v>4466</v>
      </c>
      <c r="E364" s="13">
        <v>127</v>
      </c>
      <c r="F364" s="13">
        <v>1</v>
      </c>
      <c r="L364" s="13" t="s">
        <v>3520</v>
      </c>
      <c r="T364" s="15" t="s">
        <v>6007</v>
      </c>
    </row>
    <row r="365" spans="1:20" x14ac:dyDescent="0.25">
      <c r="A365" s="13" t="s">
        <v>5296</v>
      </c>
      <c r="B365" s="13" t="s">
        <v>5297</v>
      </c>
      <c r="C365" s="13">
        <v>2014</v>
      </c>
      <c r="D365" s="13" t="s">
        <v>4741</v>
      </c>
      <c r="E365" s="13">
        <v>5</v>
      </c>
      <c r="F365" s="13">
        <v>6</v>
      </c>
      <c r="L365" s="13" t="s">
        <v>3440</v>
      </c>
      <c r="T365" s="15" t="s">
        <v>6007</v>
      </c>
    </row>
    <row r="366" spans="1:20" x14ac:dyDescent="0.25">
      <c r="A366" s="13" t="s">
        <v>5298</v>
      </c>
      <c r="B366" s="13" t="s">
        <v>3455</v>
      </c>
      <c r="C366" s="13">
        <v>2014</v>
      </c>
      <c r="D366" s="13" t="s">
        <v>4663</v>
      </c>
      <c r="E366" s="13">
        <v>4</v>
      </c>
      <c r="F366" s="13" t="s">
        <v>4440</v>
      </c>
      <c r="L366" s="13" t="s">
        <v>3456</v>
      </c>
      <c r="T366" s="15" t="s">
        <v>6007</v>
      </c>
    </row>
    <row r="367" spans="1:20" x14ac:dyDescent="0.25">
      <c r="A367" s="13" t="s">
        <v>5299</v>
      </c>
      <c r="B367" s="13" t="s">
        <v>3568</v>
      </c>
      <c r="C367" s="13">
        <v>2014</v>
      </c>
      <c r="D367" s="13" t="s">
        <v>4469</v>
      </c>
      <c r="E367" s="13">
        <v>6</v>
      </c>
      <c r="F367" s="13">
        <v>4</v>
      </c>
      <c r="L367" s="13" t="s">
        <v>3569</v>
      </c>
      <c r="T367" s="15" t="s">
        <v>6007</v>
      </c>
    </row>
    <row r="368" spans="1:20" x14ac:dyDescent="0.25">
      <c r="A368" s="13" t="s">
        <v>5300</v>
      </c>
      <c r="B368" s="13" t="s">
        <v>5301</v>
      </c>
      <c r="C368" s="13">
        <v>2014</v>
      </c>
      <c r="D368" s="13" t="s">
        <v>4466</v>
      </c>
      <c r="E368" s="13">
        <v>126</v>
      </c>
      <c r="F368" s="13" t="s">
        <v>5216</v>
      </c>
      <c r="L368" s="13" t="s">
        <v>3527</v>
      </c>
      <c r="T368" s="15" t="s">
        <v>6007</v>
      </c>
    </row>
    <row r="369" spans="1:20" x14ac:dyDescent="0.25">
      <c r="A369" s="13" t="s">
        <v>5302</v>
      </c>
      <c r="B369" s="13" t="s">
        <v>3640</v>
      </c>
      <c r="C369" s="13">
        <v>2014</v>
      </c>
      <c r="D369" s="13" t="s">
        <v>4607</v>
      </c>
      <c r="E369" s="13">
        <v>14</v>
      </c>
      <c r="F369" s="13">
        <v>4</v>
      </c>
      <c r="L369" s="13" t="s">
        <v>3641</v>
      </c>
      <c r="T369" s="15" t="s">
        <v>6007</v>
      </c>
    </row>
    <row r="370" spans="1:20" x14ac:dyDescent="0.25">
      <c r="A370" s="13" t="s">
        <v>5303</v>
      </c>
      <c r="B370" s="13" t="s">
        <v>3462</v>
      </c>
      <c r="C370" s="13">
        <v>2014</v>
      </c>
      <c r="D370" s="13" t="s">
        <v>5304</v>
      </c>
      <c r="E370" s="13">
        <v>369</v>
      </c>
      <c r="F370" s="13">
        <v>1639</v>
      </c>
      <c r="L370" s="13" t="s">
        <v>3464</v>
      </c>
      <c r="T370" s="15" t="s">
        <v>6007</v>
      </c>
    </row>
    <row r="371" spans="1:20" x14ac:dyDescent="0.25">
      <c r="A371" s="13" t="s">
        <v>5305</v>
      </c>
      <c r="B371" s="13" t="s">
        <v>3471</v>
      </c>
      <c r="C371" s="13">
        <v>2014</v>
      </c>
      <c r="D371" s="13" t="s">
        <v>4889</v>
      </c>
      <c r="E371" s="13">
        <v>55</v>
      </c>
      <c r="F371" s="13" t="s">
        <v>4440</v>
      </c>
      <c r="L371" s="13" t="s">
        <v>3473</v>
      </c>
      <c r="T371" s="15" t="s">
        <v>6007</v>
      </c>
    </row>
    <row r="372" spans="1:20" x14ac:dyDescent="0.25">
      <c r="A372" s="13" t="s">
        <v>5306</v>
      </c>
      <c r="B372" s="13" t="s">
        <v>3561</v>
      </c>
      <c r="C372" s="13">
        <v>2014</v>
      </c>
      <c r="D372" s="13" t="s">
        <v>4909</v>
      </c>
      <c r="E372" s="13">
        <v>25</v>
      </c>
      <c r="F372" s="13" t="s">
        <v>4440</v>
      </c>
      <c r="L372" s="13" t="s">
        <v>3562</v>
      </c>
      <c r="T372" s="15" t="s">
        <v>6007</v>
      </c>
    </row>
    <row r="373" spans="1:20" x14ac:dyDescent="0.25">
      <c r="A373" s="13" t="s">
        <v>5307</v>
      </c>
      <c r="B373" s="13" t="s">
        <v>5308</v>
      </c>
      <c r="C373" s="13">
        <v>2014</v>
      </c>
      <c r="D373" s="13" t="s">
        <v>4909</v>
      </c>
      <c r="E373" s="13">
        <v>25</v>
      </c>
      <c r="F373" s="13" t="s">
        <v>4440</v>
      </c>
      <c r="L373" s="13" t="s">
        <v>5309</v>
      </c>
      <c r="T373" s="15" t="s">
        <v>6007</v>
      </c>
    </row>
    <row r="374" spans="1:20" x14ac:dyDescent="0.25">
      <c r="A374" s="13" t="s">
        <v>5310</v>
      </c>
      <c r="B374" s="13" t="s">
        <v>5311</v>
      </c>
      <c r="C374" s="13">
        <v>2014</v>
      </c>
      <c r="D374" s="13" t="s">
        <v>5312</v>
      </c>
      <c r="E374" s="13">
        <v>6</v>
      </c>
      <c r="F374" s="13" t="s">
        <v>4440</v>
      </c>
      <c r="L374" s="13" t="s">
        <v>5313</v>
      </c>
      <c r="T374" s="15" t="s">
        <v>6007</v>
      </c>
    </row>
    <row r="375" spans="1:20" x14ac:dyDescent="0.25">
      <c r="A375" s="13" t="s">
        <v>5314</v>
      </c>
      <c r="B375" s="13" t="s">
        <v>5315</v>
      </c>
      <c r="C375" s="13">
        <v>2014</v>
      </c>
      <c r="D375" s="13" t="s">
        <v>5152</v>
      </c>
      <c r="E375" s="13">
        <v>19</v>
      </c>
      <c r="F375" s="13">
        <v>2</v>
      </c>
      <c r="L375" s="13" t="s">
        <v>3488</v>
      </c>
      <c r="T375" s="15" t="s">
        <v>6007</v>
      </c>
    </row>
    <row r="376" spans="1:20" x14ac:dyDescent="0.25">
      <c r="A376" s="13" t="s">
        <v>5316</v>
      </c>
      <c r="B376" s="13" t="s">
        <v>5317</v>
      </c>
      <c r="C376" s="13">
        <v>2014</v>
      </c>
      <c r="D376" s="13" t="s">
        <v>5318</v>
      </c>
      <c r="E376" s="13">
        <v>13</v>
      </c>
      <c r="F376" s="13">
        <v>7</v>
      </c>
      <c r="L376" s="13" t="s">
        <v>3586</v>
      </c>
      <c r="T376" s="15" t="s">
        <v>6007</v>
      </c>
    </row>
    <row r="377" spans="1:20" x14ac:dyDescent="0.25">
      <c r="A377" s="13" t="s">
        <v>5319</v>
      </c>
      <c r="B377" s="13" t="s">
        <v>5320</v>
      </c>
      <c r="C377" s="13">
        <v>2014</v>
      </c>
      <c r="D377" s="13" t="s">
        <v>5321</v>
      </c>
      <c r="E377" s="13">
        <v>114</v>
      </c>
      <c r="F377" s="13">
        <v>1</v>
      </c>
      <c r="L377" s="13" t="s">
        <v>5322</v>
      </c>
      <c r="T377" s="15" t="s">
        <v>6007</v>
      </c>
    </row>
    <row r="378" spans="1:20" x14ac:dyDescent="0.25">
      <c r="A378" s="13" t="s">
        <v>5323</v>
      </c>
      <c r="B378" s="13" t="s">
        <v>3548</v>
      </c>
      <c r="C378" s="13">
        <v>2014</v>
      </c>
      <c r="D378" s="13" t="s">
        <v>4466</v>
      </c>
      <c r="E378" s="13">
        <v>122</v>
      </c>
      <c r="F378" s="13" t="s">
        <v>5216</v>
      </c>
      <c r="L378" s="13" t="s">
        <v>3549</v>
      </c>
      <c r="T378" s="15" t="s">
        <v>6007</v>
      </c>
    </row>
    <row r="379" spans="1:20" x14ac:dyDescent="0.25">
      <c r="A379" s="13" t="s">
        <v>5305</v>
      </c>
      <c r="B379" s="13" t="s">
        <v>3706</v>
      </c>
      <c r="C379" s="13">
        <v>2013</v>
      </c>
      <c r="D379" s="13" t="s">
        <v>4632</v>
      </c>
      <c r="E379" s="13">
        <v>154</v>
      </c>
      <c r="F379" s="13" t="s">
        <v>4440</v>
      </c>
      <c r="L379" s="13" t="s">
        <v>3707</v>
      </c>
      <c r="T379" s="15" t="s">
        <v>6007</v>
      </c>
    </row>
    <row r="380" spans="1:20" x14ac:dyDescent="0.25">
      <c r="A380" s="13" t="s">
        <v>5324</v>
      </c>
      <c r="B380" s="13" t="s">
        <v>5325</v>
      </c>
      <c r="C380" s="13">
        <v>2013</v>
      </c>
      <c r="D380" s="13" t="s">
        <v>5326</v>
      </c>
      <c r="E380" s="13">
        <v>14</v>
      </c>
      <c r="F380" s="13">
        <v>4</v>
      </c>
      <c r="L380" s="13" t="s">
        <v>5327</v>
      </c>
      <c r="T380" s="15" t="s">
        <v>6007</v>
      </c>
    </row>
    <row r="381" spans="1:20" x14ac:dyDescent="0.25">
      <c r="A381" s="13" t="s">
        <v>5328</v>
      </c>
      <c r="B381" s="13" t="s">
        <v>3762</v>
      </c>
      <c r="C381" s="13">
        <v>2013</v>
      </c>
      <c r="D381" s="13" t="s">
        <v>4461</v>
      </c>
      <c r="E381" s="13">
        <v>34</v>
      </c>
      <c r="F381" s="13" t="s">
        <v>4440</v>
      </c>
      <c r="L381" s="13" t="s">
        <v>3763</v>
      </c>
      <c r="T381" s="15" t="s">
        <v>6007</v>
      </c>
    </row>
    <row r="382" spans="1:20" x14ac:dyDescent="0.25">
      <c r="A382" s="13" t="s">
        <v>5329</v>
      </c>
      <c r="B382" s="13" t="s">
        <v>5330</v>
      </c>
      <c r="C382" s="13">
        <v>2013</v>
      </c>
      <c r="D382" s="13" t="s">
        <v>4466</v>
      </c>
      <c r="E382" s="13">
        <v>119</v>
      </c>
      <c r="F382" s="13" t="s">
        <v>4960</v>
      </c>
      <c r="L382" s="13" t="s">
        <v>3786</v>
      </c>
      <c r="T382" s="15" t="s">
        <v>6007</v>
      </c>
    </row>
    <row r="383" spans="1:20" x14ac:dyDescent="0.25">
      <c r="A383" s="13" t="s">
        <v>5331</v>
      </c>
      <c r="B383" s="13" t="s">
        <v>5332</v>
      </c>
      <c r="C383" s="13">
        <v>2013</v>
      </c>
      <c r="D383" s="13" t="s">
        <v>4491</v>
      </c>
      <c r="E383" s="13">
        <v>52</v>
      </c>
      <c r="F383" s="13">
        <v>1</v>
      </c>
      <c r="L383" s="13" t="s">
        <v>3793</v>
      </c>
      <c r="T383" s="15" t="s">
        <v>6007</v>
      </c>
    </row>
    <row r="384" spans="1:20" x14ac:dyDescent="0.25">
      <c r="A384" s="13" t="s">
        <v>5333</v>
      </c>
      <c r="B384" s="13" t="s">
        <v>5334</v>
      </c>
      <c r="C384" s="13">
        <v>2013</v>
      </c>
      <c r="D384" s="13" t="s">
        <v>4525</v>
      </c>
      <c r="E384" s="13">
        <v>5</v>
      </c>
      <c r="F384" s="13">
        <v>3</v>
      </c>
      <c r="L384" s="13" t="s">
        <v>3816</v>
      </c>
      <c r="T384" s="15" t="s">
        <v>6007</v>
      </c>
    </row>
    <row r="385" spans="1:20" x14ac:dyDescent="0.25">
      <c r="A385" s="13" t="s">
        <v>5335</v>
      </c>
      <c r="B385" s="13" t="s">
        <v>5336</v>
      </c>
      <c r="C385" s="13">
        <v>2013</v>
      </c>
      <c r="D385" s="13" t="s">
        <v>5152</v>
      </c>
      <c r="E385" s="13">
        <v>18</v>
      </c>
      <c r="F385" s="13">
        <v>5</v>
      </c>
      <c r="L385" s="13" t="s">
        <v>3884</v>
      </c>
      <c r="T385" s="15" t="s">
        <v>6007</v>
      </c>
    </row>
    <row r="386" spans="1:20" x14ac:dyDescent="0.25">
      <c r="A386" s="13" t="s">
        <v>5337</v>
      </c>
      <c r="B386" s="13" t="s">
        <v>5338</v>
      </c>
      <c r="C386" s="13">
        <v>2013</v>
      </c>
      <c r="D386" s="13" t="s">
        <v>4607</v>
      </c>
      <c r="E386" s="13">
        <v>13</v>
      </c>
      <c r="F386" s="13">
        <v>3</v>
      </c>
      <c r="L386" s="13" t="s">
        <v>3809</v>
      </c>
      <c r="T386" s="15" t="s">
        <v>6007</v>
      </c>
    </row>
    <row r="387" spans="1:20" x14ac:dyDescent="0.25">
      <c r="A387" s="13" t="s">
        <v>5339</v>
      </c>
      <c r="B387" s="13" t="s">
        <v>3869</v>
      </c>
      <c r="C387" s="13">
        <v>2013</v>
      </c>
      <c r="D387" s="13" t="s">
        <v>4466</v>
      </c>
      <c r="E387" s="13">
        <v>118</v>
      </c>
      <c r="F387" s="13">
        <v>2</v>
      </c>
      <c r="L387" s="13" t="s">
        <v>3870</v>
      </c>
      <c r="T387" s="15" t="s">
        <v>6007</v>
      </c>
    </row>
    <row r="388" spans="1:20" x14ac:dyDescent="0.25">
      <c r="A388" s="13" t="s">
        <v>5340</v>
      </c>
      <c r="B388" s="13" t="s">
        <v>5341</v>
      </c>
      <c r="C388" s="13">
        <v>2013</v>
      </c>
      <c r="D388" s="13" t="s">
        <v>5342</v>
      </c>
      <c r="E388" s="13">
        <v>103</v>
      </c>
      <c r="F388" s="13">
        <v>2</v>
      </c>
      <c r="L388" s="13" t="s">
        <v>5343</v>
      </c>
      <c r="T388" s="15" t="s">
        <v>6007</v>
      </c>
    </row>
    <row r="389" spans="1:20" x14ac:dyDescent="0.25">
      <c r="A389" s="13" t="s">
        <v>5344</v>
      </c>
      <c r="B389" s="13" t="s">
        <v>5345</v>
      </c>
      <c r="C389" s="13">
        <v>2013</v>
      </c>
      <c r="D389" s="13" t="s">
        <v>4466</v>
      </c>
      <c r="E389" s="13">
        <v>117</v>
      </c>
      <c r="F389" s="13" t="s">
        <v>5216</v>
      </c>
      <c r="L389" s="13" t="s">
        <v>3877</v>
      </c>
      <c r="T389" s="15" t="s">
        <v>6007</v>
      </c>
    </row>
    <row r="390" spans="1:20" x14ac:dyDescent="0.25">
      <c r="A390" s="13" t="s">
        <v>5346</v>
      </c>
      <c r="B390" s="13" t="s">
        <v>5347</v>
      </c>
      <c r="C390" s="13">
        <v>2013</v>
      </c>
      <c r="D390" s="13" t="s">
        <v>5348</v>
      </c>
      <c r="E390" s="13">
        <v>4</v>
      </c>
      <c r="F390" s="13">
        <v>1</v>
      </c>
      <c r="L390" s="13" t="s">
        <v>3857</v>
      </c>
      <c r="T390" s="15" t="s">
        <v>6007</v>
      </c>
    </row>
    <row r="391" spans="1:20" x14ac:dyDescent="0.25">
      <c r="A391" s="13" t="s">
        <v>5349</v>
      </c>
      <c r="B391" s="13" t="s">
        <v>5350</v>
      </c>
      <c r="C391" s="13">
        <v>2013</v>
      </c>
      <c r="D391" s="13" t="s">
        <v>4706</v>
      </c>
      <c r="E391" s="13">
        <v>52</v>
      </c>
      <c r="F391" s="13">
        <v>4</v>
      </c>
      <c r="L391" s="13" t="s">
        <v>5351</v>
      </c>
      <c r="T391" s="15" t="s">
        <v>6007</v>
      </c>
    </row>
    <row r="392" spans="1:20" x14ac:dyDescent="0.25">
      <c r="A392" s="13" t="s">
        <v>5352</v>
      </c>
      <c r="B392" s="13" t="s">
        <v>5353</v>
      </c>
      <c r="C392" s="13">
        <v>2012</v>
      </c>
      <c r="D392" s="13" t="s">
        <v>4466</v>
      </c>
      <c r="E392" s="13">
        <v>115</v>
      </c>
      <c r="F392" s="13" t="s">
        <v>4960</v>
      </c>
      <c r="L392" s="13" t="s">
        <v>3968</v>
      </c>
      <c r="T392" s="15" t="s">
        <v>6007</v>
      </c>
    </row>
    <row r="393" spans="1:20" x14ac:dyDescent="0.25">
      <c r="A393" s="13" t="s">
        <v>5354</v>
      </c>
      <c r="B393" s="13" t="s">
        <v>3974</v>
      </c>
      <c r="C393" s="13">
        <v>2012</v>
      </c>
      <c r="D393" s="13" t="s">
        <v>5011</v>
      </c>
      <c r="E393" s="13">
        <v>41</v>
      </c>
      <c r="F393" s="13">
        <v>3</v>
      </c>
      <c r="L393" s="13" t="s">
        <v>3975</v>
      </c>
      <c r="T393" s="15" t="s">
        <v>6007</v>
      </c>
    </row>
    <row r="394" spans="1:20" x14ac:dyDescent="0.25">
      <c r="A394" s="13" t="s">
        <v>5355</v>
      </c>
      <c r="B394" s="13" t="s">
        <v>3996</v>
      </c>
      <c r="C394" s="13">
        <v>2012</v>
      </c>
      <c r="D394" s="13" t="s">
        <v>4525</v>
      </c>
      <c r="E394" s="13">
        <v>4</v>
      </c>
      <c r="F394" s="13">
        <v>3</v>
      </c>
      <c r="L394" s="13" t="s">
        <v>3997</v>
      </c>
      <c r="T394" s="15" t="s">
        <v>6007</v>
      </c>
    </row>
    <row r="395" spans="1:20" x14ac:dyDescent="0.25">
      <c r="A395" s="13" t="s">
        <v>5356</v>
      </c>
      <c r="B395" s="13" t="s">
        <v>4020</v>
      </c>
      <c r="C395" s="13">
        <v>2012</v>
      </c>
      <c r="D395" s="13" t="s">
        <v>4632</v>
      </c>
      <c r="E395" s="13">
        <v>132</v>
      </c>
      <c r="F395" s="13" t="s">
        <v>4440</v>
      </c>
      <c r="L395" s="13" t="s">
        <v>4021</v>
      </c>
      <c r="T395" s="15" t="s">
        <v>6007</v>
      </c>
    </row>
    <row r="396" spans="1:20" x14ac:dyDescent="0.25">
      <c r="A396" s="13" t="s">
        <v>5357</v>
      </c>
      <c r="B396" s="13" t="s">
        <v>4045</v>
      </c>
      <c r="C396" s="13">
        <v>2012</v>
      </c>
      <c r="D396" s="13" t="s">
        <v>4909</v>
      </c>
      <c r="E396" s="13">
        <v>22</v>
      </c>
      <c r="F396" s="13">
        <v>2</v>
      </c>
      <c r="L396" s="13" t="s">
        <v>4046</v>
      </c>
      <c r="T396" s="15" t="s">
        <v>6007</v>
      </c>
    </row>
    <row r="397" spans="1:20" x14ac:dyDescent="0.25">
      <c r="A397" s="13" t="s">
        <v>5358</v>
      </c>
      <c r="B397" s="13" t="s">
        <v>4037</v>
      </c>
      <c r="C397" s="13">
        <v>2012</v>
      </c>
      <c r="D397" s="13" t="s">
        <v>4909</v>
      </c>
      <c r="E397" s="13">
        <v>22</v>
      </c>
      <c r="F397" s="13">
        <v>2</v>
      </c>
      <c r="L397" s="13" t="s">
        <v>4038</v>
      </c>
      <c r="T397" s="15" t="s">
        <v>6007</v>
      </c>
    </row>
    <row r="398" spans="1:20" x14ac:dyDescent="0.25">
      <c r="A398" s="13" t="s">
        <v>5359</v>
      </c>
      <c r="B398" s="13" t="s">
        <v>5360</v>
      </c>
      <c r="C398" s="13">
        <v>2012</v>
      </c>
      <c r="D398" s="13" t="s">
        <v>5312</v>
      </c>
      <c r="E398" s="13">
        <v>4</v>
      </c>
      <c r="F398" s="13">
        <v>1</v>
      </c>
      <c r="L398" s="13" t="s">
        <v>4085</v>
      </c>
      <c r="T398" s="15" t="s">
        <v>6007</v>
      </c>
    </row>
    <row r="399" spans="1:20" x14ac:dyDescent="0.25">
      <c r="A399" s="13" t="s">
        <v>5361</v>
      </c>
      <c r="B399" s="13" t="s">
        <v>5362</v>
      </c>
      <c r="C399" s="13">
        <v>2012</v>
      </c>
      <c r="D399" s="13" t="s">
        <v>5363</v>
      </c>
      <c r="E399" s="13">
        <v>9</v>
      </c>
      <c r="F399" s="13">
        <v>2</v>
      </c>
      <c r="L399" s="13" t="s">
        <v>4092</v>
      </c>
      <c r="T399" s="15" t="s">
        <v>6007</v>
      </c>
    </row>
    <row r="400" spans="1:20" x14ac:dyDescent="0.25">
      <c r="A400" s="13" t="s">
        <v>5364</v>
      </c>
      <c r="B400" s="13" t="s">
        <v>4122</v>
      </c>
      <c r="C400" s="13">
        <v>2012</v>
      </c>
      <c r="D400" s="13" t="s">
        <v>5365</v>
      </c>
      <c r="E400" s="13" t="s">
        <v>4124</v>
      </c>
      <c r="F400" s="13" t="s">
        <v>4440</v>
      </c>
      <c r="L400" s="13" t="s">
        <v>4125</v>
      </c>
      <c r="T400" s="15" t="s">
        <v>6007</v>
      </c>
    </row>
    <row r="401" spans="1:20" x14ac:dyDescent="0.25">
      <c r="A401" s="13" t="s">
        <v>5366</v>
      </c>
      <c r="B401" s="13" t="s">
        <v>4106</v>
      </c>
      <c r="C401" s="13">
        <v>2012</v>
      </c>
      <c r="D401" s="13" t="s">
        <v>4627</v>
      </c>
      <c r="E401" s="13">
        <v>15</v>
      </c>
      <c r="F401" s="13">
        <v>1</v>
      </c>
      <c r="L401" s="13" t="s">
        <v>4107</v>
      </c>
      <c r="T401" s="15" t="s">
        <v>6007</v>
      </c>
    </row>
    <row r="402" spans="1:20" x14ac:dyDescent="0.25">
      <c r="A402" s="13" t="s">
        <v>5367</v>
      </c>
      <c r="B402" s="13" t="s">
        <v>4147</v>
      </c>
      <c r="C402" s="13">
        <v>2011</v>
      </c>
      <c r="D402" s="13" t="s">
        <v>4466</v>
      </c>
      <c r="E402" s="13">
        <v>108</v>
      </c>
      <c r="F402" s="13">
        <v>3</v>
      </c>
      <c r="L402" s="13" t="s">
        <v>4148</v>
      </c>
      <c r="T402" s="15" t="s">
        <v>6007</v>
      </c>
    </row>
    <row r="403" spans="1:20" x14ac:dyDescent="0.25">
      <c r="A403" s="13" t="s">
        <v>5368</v>
      </c>
      <c r="B403" s="13" t="s">
        <v>4154</v>
      </c>
      <c r="C403" s="13">
        <v>2011</v>
      </c>
      <c r="D403" s="13" t="s">
        <v>4525</v>
      </c>
      <c r="E403" s="13">
        <v>3</v>
      </c>
      <c r="F403" s="13">
        <v>3</v>
      </c>
      <c r="L403" s="13" t="s">
        <v>4155</v>
      </c>
      <c r="T403" s="15" t="s">
        <v>6007</v>
      </c>
    </row>
    <row r="404" spans="1:20" x14ac:dyDescent="0.25">
      <c r="A404" s="13" t="s">
        <v>5369</v>
      </c>
      <c r="B404" s="13" t="s">
        <v>4162</v>
      </c>
      <c r="C404" s="13">
        <v>2011</v>
      </c>
      <c r="D404" s="13" t="s">
        <v>5020</v>
      </c>
      <c r="E404" s="13">
        <v>35</v>
      </c>
      <c r="F404" s="13">
        <v>3</v>
      </c>
      <c r="L404" s="13" t="s">
        <v>4163</v>
      </c>
      <c r="T404" s="15" t="s">
        <v>6007</v>
      </c>
    </row>
    <row r="405" spans="1:20" x14ac:dyDescent="0.25">
      <c r="A405" s="13" t="s">
        <v>5370</v>
      </c>
      <c r="B405" s="13" t="s">
        <v>4236</v>
      </c>
      <c r="C405" s="13">
        <v>2011</v>
      </c>
      <c r="D405" s="13" t="s">
        <v>5371</v>
      </c>
      <c r="E405" s="13">
        <v>334</v>
      </c>
      <c r="F405" s="13" t="s">
        <v>5372</v>
      </c>
      <c r="L405" s="13" t="s">
        <v>4238</v>
      </c>
      <c r="T405" s="15" t="s">
        <v>6007</v>
      </c>
    </row>
    <row r="406" spans="1:20" x14ac:dyDescent="0.25">
      <c r="A406" s="13" t="s">
        <v>5373</v>
      </c>
      <c r="B406" s="13" t="s">
        <v>5374</v>
      </c>
      <c r="C406" s="13">
        <v>2011</v>
      </c>
      <c r="D406" s="13" t="s">
        <v>5375</v>
      </c>
      <c r="E406" s="13">
        <v>369</v>
      </c>
      <c r="F406" s="13">
        <v>1934</v>
      </c>
      <c r="L406" s="13" t="s">
        <v>4213</v>
      </c>
      <c r="T406" s="15" t="s">
        <v>6007</v>
      </c>
    </row>
    <row r="407" spans="1:20" x14ac:dyDescent="0.25">
      <c r="A407" s="13" t="s">
        <v>5376</v>
      </c>
      <c r="B407" s="13" t="s">
        <v>5377</v>
      </c>
      <c r="C407" s="13">
        <v>2011</v>
      </c>
      <c r="D407" s="13" t="s">
        <v>5378</v>
      </c>
      <c r="E407" s="13">
        <v>10</v>
      </c>
      <c r="F407" s="13">
        <v>1</v>
      </c>
      <c r="L407" s="13" t="s">
        <v>4440</v>
      </c>
      <c r="T407" s="15" t="s">
        <v>6007</v>
      </c>
    </row>
    <row r="408" spans="1:20" x14ac:dyDescent="0.25">
      <c r="A408" s="13" t="s">
        <v>5379</v>
      </c>
      <c r="B408" s="13" t="s">
        <v>4139</v>
      </c>
      <c r="C408" s="13">
        <v>2011</v>
      </c>
      <c r="D408" s="13" t="s">
        <v>4469</v>
      </c>
      <c r="E408" s="13">
        <v>3</v>
      </c>
      <c r="F408" s="13">
        <v>4</v>
      </c>
      <c r="L408" s="13" t="s">
        <v>4140</v>
      </c>
      <c r="T408" s="15" t="s">
        <v>6007</v>
      </c>
    </row>
    <row r="409" spans="1:20" x14ac:dyDescent="0.25">
      <c r="A409" s="13" t="s">
        <v>5380</v>
      </c>
      <c r="B409" s="13" t="s">
        <v>5381</v>
      </c>
      <c r="C409" s="13">
        <v>2011</v>
      </c>
      <c r="D409" s="13" t="s">
        <v>5382</v>
      </c>
      <c r="E409" s="13" t="s">
        <v>4440</v>
      </c>
      <c r="F409" s="13" t="s">
        <v>4440</v>
      </c>
      <c r="L409" s="13" t="s">
        <v>4221</v>
      </c>
      <c r="T409" s="15" t="s">
        <v>6007</v>
      </c>
    </row>
    <row r="410" spans="1:20" x14ac:dyDescent="0.25">
      <c r="A410" s="13" t="s">
        <v>5383</v>
      </c>
      <c r="B410" s="13" t="s">
        <v>5384</v>
      </c>
      <c r="C410" s="13">
        <v>2011</v>
      </c>
      <c r="D410" s="13" t="s">
        <v>5161</v>
      </c>
      <c r="E410" s="13">
        <v>6</v>
      </c>
      <c r="F410" s="13">
        <v>1</v>
      </c>
      <c r="L410" s="13" t="s">
        <v>4246</v>
      </c>
      <c r="T410" s="15" t="s">
        <v>6007</v>
      </c>
    </row>
    <row r="411" spans="1:20" x14ac:dyDescent="0.25">
      <c r="A411" s="13" t="s">
        <v>5385</v>
      </c>
      <c r="B411" s="13" t="s">
        <v>5386</v>
      </c>
      <c r="C411" s="13">
        <v>2010</v>
      </c>
      <c r="D411" s="13" t="s">
        <v>4525</v>
      </c>
      <c r="E411" s="13">
        <v>2</v>
      </c>
      <c r="F411" s="13">
        <v>3</v>
      </c>
      <c r="L411" s="13" t="s">
        <v>4276</v>
      </c>
      <c r="T411" s="15" t="s">
        <v>6007</v>
      </c>
    </row>
    <row r="412" spans="1:20" x14ac:dyDescent="0.25">
      <c r="A412" s="13" t="s">
        <v>5387</v>
      </c>
      <c r="B412" s="13" t="s">
        <v>5388</v>
      </c>
      <c r="C412" s="13">
        <v>2010</v>
      </c>
      <c r="D412" s="13" t="s">
        <v>4469</v>
      </c>
      <c r="E412" s="13">
        <v>2</v>
      </c>
      <c r="F412" s="13">
        <v>4</v>
      </c>
      <c r="L412" s="13" t="s">
        <v>4268</v>
      </c>
      <c r="T412" s="15" t="s">
        <v>6007</v>
      </c>
    </row>
    <row r="413" spans="1:20" x14ac:dyDescent="0.25">
      <c r="A413" s="13" t="s">
        <v>5389</v>
      </c>
      <c r="B413" s="13" t="s">
        <v>4324</v>
      </c>
      <c r="C413" s="13">
        <v>2009</v>
      </c>
      <c r="D413" s="13" t="s">
        <v>4909</v>
      </c>
      <c r="E413" s="13">
        <v>19</v>
      </c>
      <c r="F413" s="13">
        <v>1</v>
      </c>
      <c r="L413" s="13" t="s">
        <v>4325</v>
      </c>
      <c r="T413" s="15" t="s">
        <v>6007</v>
      </c>
    </row>
    <row r="414" spans="1:20" x14ac:dyDescent="0.25">
      <c r="A414" s="13" t="s">
        <v>5390</v>
      </c>
      <c r="B414" s="13" t="s">
        <v>5391</v>
      </c>
      <c r="C414" s="13">
        <v>2008</v>
      </c>
      <c r="D414" s="13" t="s">
        <v>5365</v>
      </c>
      <c r="E414" s="13">
        <v>33</v>
      </c>
      <c r="F414" s="13" t="s">
        <v>5392</v>
      </c>
      <c r="L414" s="13" t="s">
        <v>5393</v>
      </c>
      <c r="T414" s="15" t="s">
        <v>6007</v>
      </c>
    </row>
    <row r="415" spans="1:20" x14ac:dyDescent="0.25">
      <c r="A415" s="13" t="s">
        <v>5394</v>
      </c>
      <c r="B415" s="13" t="s">
        <v>4392</v>
      </c>
      <c r="C415" s="13">
        <v>2007</v>
      </c>
      <c r="D415" s="13" t="s">
        <v>4466</v>
      </c>
      <c r="E415" s="13">
        <v>81</v>
      </c>
      <c r="F415" s="13">
        <v>1</v>
      </c>
      <c r="L415" s="13" t="s">
        <v>4393</v>
      </c>
      <c r="T415" s="15" t="s">
        <v>6007</v>
      </c>
    </row>
    <row r="416" spans="1:20" x14ac:dyDescent="0.25">
      <c r="A416" s="13" t="s">
        <v>5395</v>
      </c>
      <c r="B416" s="13" t="s">
        <v>5396</v>
      </c>
      <c r="C416" s="13">
        <v>2006</v>
      </c>
      <c r="D416" s="13" t="s">
        <v>5397</v>
      </c>
      <c r="E416" s="13">
        <v>172</v>
      </c>
      <c r="F416" s="13" t="s">
        <v>4440</v>
      </c>
      <c r="L416" s="13" t="s">
        <v>5398</v>
      </c>
      <c r="T416" s="15" t="s">
        <v>6007</v>
      </c>
    </row>
    <row r="417" spans="1:20" x14ac:dyDescent="0.25">
      <c r="A417" s="13" t="s">
        <v>5399</v>
      </c>
      <c r="B417" s="13" t="s">
        <v>4399</v>
      </c>
      <c r="C417" s="13">
        <v>2005</v>
      </c>
      <c r="D417" s="13" t="s">
        <v>5304</v>
      </c>
      <c r="E417" s="13">
        <v>360</v>
      </c>
      <c r="F417" s="13">
        <v>1463</v>
      </c>
      <c r="L417" s="13" t="s">
        <v>4400</v>
      </c>
      <c r="T417" s="15" t="s">
        <v>6007</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8"/>
  <sheetViews>
    <sheetView topLeftCell="B1" workbookViewId="0">
      <selection activeCell="M7" sqref="M7"/>
    </sheetView>
  </sheetViews>
  <sheetFormatPr defaultRowHeight="14" x14ac:dyDescent="0.3"/>
  <sheetData>
    <row r="1" spans="1:20" x14ac:dyDescent="0.3">
      <c r="E1" s="1" t="s">
        <v>4431</v>
      </c>
      <c r="F1" s="2" t="s">
        <v>5708</v>
      </c>
    </row>
    <row r="2" spans="1:20" x14ac:dyDescent="0.3">
      <c r="E2" s="1" t="s">
        <v>4432</v>
      </c>
      <c r="F2" s="5">
        <v>44111</v>
      </c>
    </row>
    <row r="3" spans="1:20" x14ac:dyDescent="0.3">
      <c r="E3" s="1" t="s">
        <v>4433</v>
      </c>
      <c r="F3" s="27" t="s">
        <v>6134</v>
      </c>
      <c r="G3" s="27"/>
      <c r="H3" s="27"/>
      <c r="I3" s="27"/>
      <c r="J3" s="17" t="s">
        <v>6146</v>
      </c>
    </row>
    <row r="4" spans="1:20" x14ac:dyDescent="0.3">
      <c r="E4" s="1"/>
      <c r="F4" s="26" t="s">
        <v>6135</v>
      </c>
      <c r="G4" s="26"/>
      <c r="H4" s="26"/>
      <c r="I4" s="26"/>
      <c r="J4" s="5"/>
    </row>
    <row r="5" spans="1:20" x14ac:dyDescent="0.3">
      <c r="E5" s="1"/>
      <c r="F5" s="26" t="s">
        <v>6136</v>
      </c>
      <c r="G5" s="26"/>
      <c r="H5" s="26"/>
      <c r="I5" s="26"/>
      <c r="J5" s="5"/>
    </row>
    <row r="6" spans="1:20" x14ac:dyDescent="0.3">
      <c r="E6" s="1"/>
      <c r="F6" s="26" t="s">
        <v>6137</v>
      </c>
      <c r="G6" s="26"/>
      <c r="H6" s="26"/>
      <c r="I6" s="26"/>
      <c r="J6" s="5"/>
    </row>
    <row r="7" spans="1:20" x14ac:dyDescent="0.3">
      <c r="E7" s="1"/>
      <c r="F7" s="26" t="s">
        <v>6138</v>
      </c>
      <c r="G7" s="26"/>
      <c r="H7" s="26"/>
      <c r="I7" s="26"/>
      <c r="J7" s="5"/>
    </row>
    <row r="8" spans="1:20" x14ac:dyDescent="0.3">
      <c r="E8" s="1"/>
      <c r="F8" s="26" t="s">
        <v>6139</v>
      </c>
      <c r="G8" s="26"/>
      <c r="H8" s="26"/>
      <c r="I8" s="26"/>
      <c r="J8" s="5"/>
    </row>
    <row r="9" spans="1:20" x14ac:dyDescent="0.3">
      <c r="E9" s="1"/>
      <c r="F9" s="26" t="s">
        <v>6140</v>
      </c>
      <c r="G9" s="26"/>
      <c r="H9" s="26"/>
      <c r="I9" s="26"/>
      <c r="J9" s="5"/>
    </row>
    <row r="10" spans="1:20" x14ac:dyDescent="0.3">
      <c r="E10" s="1"/>
      <c r="F10" s="26" t="s">
        <v>6141</v>
      </c>
      <c r="G10" s="26"/>
      <c r="H10" s="26"/>
      <c r="I10" s="26"/>
      <c r="J10" s="5"/>
    </row>
    <row r="11" spans="1:20" x14ac:dyDescent="0.3">
      <c r="E11" s="1"/>
      <c r="F11" s="26" t="s">
        <v>6142</v>
      </c>
      <c r="G11" s="26"/>
      <c r="H11" s="26"/>
      <c r="I11" s="26"/>
      <c r="J11" s="5"/>
    </row>
    <row r="12" spans="1:20" x14ac:dyDescent="0.3">
      <c r="F12" s="26" t="s">
        <v>6143</v>
      </c>
      <c r="G12" s="26"/>
      <c r="H12" s="26"/>
      <c r="I12" s="26"/>
    </row>
    <row r="13" spans="1:20" x14ac:dyDescent="0.3">
      <c r="F13" s="26" t="s">
        <v>6144</v>
      </c>
      <c r="G13" s="26"/>
      <c r="H13" s="26"/>
      <c r="I13" s="26"/>
      <c r="J13" t="s">
        <v>6145</v>
      </c>
    </row>
    <row r="16" spans="1:20" x14ac:dyDescent="0.3">
      <c r="A16" s="16" t="s">
        <v>0</v>
      </c>
      <c r="B16" s="16" t="s">
        <v>1</v>
      </c>
      <c r="C16" s="16" t="s">
        <v>2</v>
      </c>
      <c r="D16" s="16" t="s">
        <v>3</v>
      </c>
      <c r="E16" s="16" t="s">
        <v>4</v>
      </c>
      <c r="F16" s="16" t="s">
        <v>5</v>
      </c>
      <c r="G16" s="16" t="s">
        <v>6</v>
      </c>
      <c r="H16" s="16" t="s">
        <v>7</v>
      </c>
      <c r="I16" s="16" t="s">
        <v>8</v>
      </c>
      <c r="J16" s="16" t="s">
        <v>9</v>
      </c>
      <c r="K16" s="16" t="s">
        <v>10</v>
      </c>
      <c r="L16" s="16" t="s">
        <v>11</v>
      </c>
      <c r="M16" s="16" t="s">
        <v>12</v>
      </c>
      <c r="N16" s="16" t="s">
        <v>13</v>
      </c>
      <c r="O16" s="16" t="s">
        <v>14</v>
      </c>
      <c r="P16" s="16" t="s">
        <v>15</v>
      </c>
      <c r="Q16" s="16" t="s">
        <v>16</v>
      </c>
      <c r="R16" s="16" t="s">
        <v>17</v>
      </c>
      <c r="S16" s="16" t="s">
        <v>18</v>
      </c>
      <c r="T16" s="16" t="s">
        <v>19</v>
      </c>
    </row>
    <row r="17" spans="1:20" x14ac:dyDescent="0.3">
      <c r="A17" t="s">
        <v>5607</v>
      </c>
      <c r="B17" t="s">
        <v>5608</v>
      </c>
      <c r="C17">
        <v>2014</v>
      </c>
      <c r="D17" t="s">
        <v>5609</v>
      </c>
      <c r="E17">
        <v>57</v>
      </c>
      <c r="H17" t="s">
        <v>5610</v>
      </c>
      <c r="M17" t="s">
        <v>6008</v>
      </c>
      <c r="O17" t="s">
        <v>6009</v>
      </c>
      <c r="Q17" t="s">
        <v>6010</v>
      </c>
      <c r="R17" t="s">
        <v>5707</v>
      </c>
      <c r="T17" t="s">
        <v>5708</v>
      </c>
    </row>
    <row r="18" spans="1:20" x14ac:dyDescent="0.3">
      <c r="A18" t="s">
        <v>5611</v>
      </c>
      <c r="B18" t="s">
        <v>2540</v>
      </c>
      <c r="C18">
        <v>2017</v>
      </c>
      <c r="D18" t="s">
        <v>1259</v>
      </c>
      <c r="E18">
        <v>17</v>
      </c>
      <c r="H18" t="s">
        <v>5612</v>
      </c>
      <c r="M18" t="s">
        <v>6011</v>
      </c>
      <c r="O18" t="s">
        <v>6012</v>
      </c>
      <c r="Q18" t="s">
        <v>6013</v>
      </c>
      <c r="R18" t="s">
        <v>5707</v>
      </c>
      <c r="T18" t="s">
        <v>5708</v>
      </c>
    </row>
    <row r="19" spans="1:20" x14ac:dyDescent="0.3">
      <c r="A19" t="s">
        <v>5613</v>
      </c>
      <c r="B19" t="s">
        <v>5614</v>
      </c>
      <c r="C19">
        <v>2018</v>
      </c>
      <c r="D19" t="s">
        <v>5615</v>
      </c>
      <c r="E19">
        <v>39</v>
      </c>
      <c r="F19">
        <v>1</v>
      </c>
      <c r="H19" t="s">
        <v>5616</v>
      </c>
      <c r="M19" t="s">
        <v>6014</v>
      </c>
      <c r="O19" t="s">
        <v>6015</v>
      </c>
      <c r="Q19" t="s">
        <v>6016</v>
      </c>
      <c r="R19" t="s">
        <v>5707</v>
      </c>
      <c r="T19" t="s">
        <v>5708</v>
      </c>
    </row>
    <row r="20" spans="1:20" x14ac:dyDescent="0.3">
      <c r="A20" t="s">
        <v>5617</v>
      </c>
      <c r="B20" t="s">
        <v>5618</v>
      </c>
      <c r="C20">
        <v>2016</v>
      </c>
      <c r="D20" t="s">
        <v>1639</v>
      </c>
      <c r="E20">
        <v>38</v>
      </c>
      <c r="H20" t="s">
        <v>5619</v>
      </c>
      <c r="M20" t="s">
        <v>6017</v>
      </c>
      <c r="O20" t="s">
        <v>6018</v>
      </c>
      <c r="R20" t="s">
        <v>5707</v>
      </c>
      <c r="T20" t="s">
        <v>5708</v>
      </c>
    </row>
    <row r="21" spans="1:20" x14ac:dyDescent="0.3">
      <c r="A21" t="s">
        <v>5620</v>
      </c>
      <c r="B21" t="s">
        <v>2182</v>
      </c>
      <c r="C21">
        <v>2017</v>
      </c>
      <c r="D21" t="s">
        <v>5445</v>
      </c>
      <c r="E21">
        <v>75</v>
      </c>
      <c r="H21" t="s">
        <v>5621</v>
      </c>
      <c r="M21" t="s">
        <v>6019</v>
      </c>
      <c r="O21" t="s">
        <v>6020</v>
      </c>
      <c r="Q21" t="s">
        <v>6021</v>
      </c>
      <c r="R21" t="s">
        <v>5707</v>
      </c>
      <c r="T21" t="s">
        <v>5708</v>
      </c>
    </row>
    <row r="22" spans="1:20" x14ac:dyDescent="0.3">
      <c r="A22" t="s">
        <v>5622</v>
      </c>
      <c r="B22" t="s">
        <v>314</v>
      </c>
      <c r="C22">
        <v>2020</v>
      </c>
      <c r="D22" t="s">
        <v>315</v>
      </c>
      <c r="E22">
        <v>76</v>
      </c>
      <c r="H22" t="s">
        <v>5623</v>
      </c>
      <c r="M22" t="s">
        <v>6022</v>
      </c>
      <c r="O22" t="s">
        <v>6023</v>
      </c>
      <c r="Q22" t="s">
        <v>6024</v>
      </c>
      <c r="R22" t="s">
        <v>5707</v>
      </c>
      <c r="T22" t="s">
        <v>5708</v>
      </c>
    </row>
    <row r="23" spans="1:20" x14ac:dyDescent="0.3">
      <c r="A23" t="s">
        <v>5624</v>
      </c>
      <c r="B23" t="s">
        <v>5625</v>
      </c>
      <c r="C23">
        <v>2017</v>
      </c>
      <c r="D23" t="s">
        <v>49</v>
      </c>
      <c r="E23">
        <v>66</v>
      </c>
      <c r="H23" t="s">
        <v>5626</v>
      </c>
      <c r="M23" t="s">
        <v>6025</v>
      </c>
      <c r="O23" t="s">
        <v>6026</v>
      </c>
      <c r="Q23" t="s">
        <v>6027</v>
      </c>
      <c r="R23" t="s">
        <v>5707</v>
      </c>
      <c r="T23" t="s">
        <v>5708</v>
      </c>
    </row>
    <row r="24" spans="1:20" x14ac:dyDescent="0.3">
      <c r="A24" t="s">
        <v>5627</v>
      </c>
      <c r="B24" t="s">
        <v>5628</v>
      </c>
      <c r="C24">
        <v>2017</v>
      </c>
      <c r="D24" t="s">
        <v>805</v>
      </c>
      <c r="E24">
        <v>15</v>
      </c>
      <c r="H24" t="s">
        <v>5629</v>
      </c>
      <c r="M24" t="s">
        <v>6028</v>
      </c>
      <c r="O24" t="s">
        <v>6029</v>
      </c>
      <c r="Q24" t="s">
        <v>6030</v>
      </c>
      <c r="R24" t="s">
        <v>5707</v>
      </c>
      <c r="T24" t="s">
        <v>5708</v>
      </c>
    </row>
    <row r="25" spans="1:20" x14ac:dyDescent="0.3">
      <c r="A25" t="s">
        <v>5630</v>
      </c>
      <c r="B25" t="s">
        <v>1003</v>
      </c>
      <c r="C25">
        <v>2019</v>
      </c>
      <c r="D25" t="s">
        <v>5401</v>
      </c>
      <c r="E25">
        <v>279</v>
      </c>
      <c r="H25" t="s">
        <v>5631</v>
      </c>
      <c r="M25" t="s">
        <v>6031</v>
      </c>
      <c r="O25" t="s">
        <v>6032</v>
      </c>
      <c r="Q25" t="s">
        <v>6033</v>
      </c>
      <c r="R25" t="s">
        <v>5707</v>
      </c>
      <c r="T25" t="s">
        <v>5708</v>
      </c>
    </row>
    <row r="26" spans="1:20" x14ac:dyDescent="0.3">
      <c r="A26" t="s">
        <v>5632</v>
      </c>
      <c r="B26" t="s">
        <v>1181</v>
      </c>
      <c r="C26">
        <v>2019</v>
      </c>
      <c r="D26" t="s">
        <v>324</v>
      </c>
      <c r="E26">
        <v>115</v>
      </c>
      <c r="H26" t="s">
        <v>5633</v>
      </c>
      <c r="M26" t="s">
        <v>6034</v>
      </c>
      <c r="O26" t="s">
        <v>6035</v>
      </c>
      <c r="Q26" t="s">
        <v>6036</v>
      </c>
      <c r="R26" t="s">
        <v>5707</v>
      </c>
      <c r="T26" t="s">
        <v>5708</v>
      </c>
    </row>
    <row r="27" spans="1:20" x14ac:dyDescent="0.3">
      <c r="A27" t="s">
        <v>5634</v>
      </c>
      <c r="B27" t="s">
        <v>955</v>
      </c>
      <c r="C27">
        <v>2019</v>
      </c>
      <c r="D27" t="s">
        <v>49</v>
      </c>
      <c r="E27">
        <v>87</v>
      </c>
      <c r="H27">
        <v>104051</v>
      </c>
      <c r="M27" t="s">
        <v>6037</v>
      </c>
      <c r="O27" t="s">
        <v>6038</v>
      </c>
      <c r="Q27" t="s">
        <v>6039</v>
      </c>
      <c r="R27" t="s">
        <v>5707</v>
      </c>
      <c r="T27" t="s">
        <v>5708</v>
      </c>
    </row>
    <row r="28" spans="1:20" x14ac:dyDescent="0.3">
      <c r="A28" t="s">
        <v>5635</v>
      </c>
      <c r="B28" t="s">
        <v>5636</v>
      </c>
      <c r="C28">
        <v>2014</v>
      </c>
      <c r="D28" t="s">
        <v>5401</v>
      </c>
      <c r="E28">
        <v>187</v>
      </c>
      <c r="H28" t="s">
        <v>5637</v>
      </c>
      <c r="M28" t="s">
        <v>6040</v>
      </c>
      <c r="O28" t="s">
        <v>6041</v>
      </c>
      <c r="Q28" t="s">
        <v>6042</v>
      </c>
      <c r="R28" t="s">
        <v>5707</v>
      </c>
      <c r="T28" t="s">
        <v>5708</v>
      </c>
    </row>
    <row r="29" spans="1:20" x14ac:dyDescent="0.3">
      <c r="A29" t="s">
        <v>5638</v>
      </c>
      <c r="B29" t="s">
        <v>5639</v>
      </c>
      <c r="C29">
        <v>2019</v>
      </c>
      <c r="D29" t="s">
        <v>5640</v>
      </c>
      <c r="E29">
        <v>3</v>
      </c>
      <c r="H29">
        <v>100035</v>
      </c>
      <c r="M29" t="s">
        <v>6043</v>
      </c>
      <c r="O29" t="s">
        <v>6044</v>
      </c>
      <c r="Q29" t="s">
        <v>6045</v>
      </c>
      <c r="R29" t="s">
        <v>5707</v>
      </c>
      <c r="T29" t="s">
        <v>5708</v>
      </c>
    </row>
    <row r="30" spans="1:20" x14ac:dyDescent="0.3">
      <c r="A30" t="s">
        <v>5641</v>
      </c>
      <c r="B30" t="s">
        <v>356</v>
      </c>
      <c r="C30">
        <v>2020</v>
      </c>
      <c r="D30" t="s">
        <v>32</v>
      </c>
      <c r="E30">
        <v>259</v>
      </c>
      <c r="H30">
        <v>109702</v>
      </c>
      <c r="M30" t="s">
        <v>6046</v>
      </c>
      <c r="O30" t="s">
        <v>6047</v>
      </c>
      <c r="R30" t="s">
        <v>5707</v>
      </c>
      <c r="T30" t="s">
        <v>5708</v>
      </c>
    </row>
    <row r="31" spans="1:20" x14ac:dyDescent="0.3">
      <c r="A31" t="s">
        <v>5642</v>
      </c>
      <c r="B31" t="s">
        <v>5643</v>
      </c>
      <c r="C31">
        <v>2013</v>
      </c>
      <c r="D31" t="s">
        <v>422</v>
      </c>
      <c r="E31">
        <v>5</v>
      </c>
      <c r="H31" t="s">
        <v>5644</v>
      </c>
      <c r="M31" t="s">
        <v>6048</v>
      </c>
      <c r="O31" t="s">
        <v>6049</v>
      </c>
      <c r="Q31" t="s">
        <v>6050</v>
      </c>
      <c r="R31" t="s">
        <v>5707</v>
      </c>
      <c r="T31" t="s">
        <v>5708</v>
      </c>
    </row>
    <row r="32" spans="1:20" x14ac:dyDescent="0.3">
      <c r="A32" t="s">
        <v>5645</v>
      </c>
      <c r="B32" t="s">
        <v>1545</v>
      </c>
      <c r="C32">
        <v>2018</v>
      </c>
      <c r="D32" t="s">
        <v>163</v>
      </c>
      <c r="E32">
        <v>167</v>
      </c>
      <c r="H32" t="s">
        <v>5646</v>
      </c>
      <c r="M32" t="s">
        <v>6051</v>
      </c>
      <c r="O32" t="s">
        <v>6052</v>
      </c>
      <c r="R32" t="s">
        <v>5707</v>
      </c>
      <c r="T32" t="s">
        <v>5708</v>
      </c>
    </row>
    <row r="33" spans="1:20" x14ac:dyDescent="0.3">
      <c r="A33" t="s">
        <v>5647</v>
      </c>
      <c r="B33" t="s">
        <v>162</v>
      </c>
      <c r="C33">
        <v>2020</v>
      </c>
      <c r="D33" t="s">
        <v>163</v>
      </c>
      <c r="E33">
        <v>184</v>
      </c>
      <c r="H33">
        <v>102905</v>
      </c>
      <c r="M33" t="s">
        <v>6053</v>
      </c>
      <c r="O33" t="s">
        <v>6054</v>
      </c>
      <c r="Q33" t="s">
        <v>6055</v>
      </c>
      <c r="R33" t="s">
        <v>5707</v>
      </c>
      <c r="T33" t="s">
        <v>5708</v>
      </c>
    </row>
    <row r="34" spans="1:20" x14ac:dyDescent="0.3">
      <c r="A34" t="s">
        <v>5648</v>
      </c>
      <c r="B34" t="s">
        <v>5649</v>
      </c>
      <c r="C34">
        <v>2020</v>
      </c>
      <c r="D34" t="s">
        <v>5650</v>
      </c>
      <c r="E34">
        <v>51</v>
      </c>
      <c r="H34">
        <v>101829</v>
      </c>
      <c r="M34" t="s">
        <v>6056</v>
      </c>
      <c r="O34" t="s">
        <v>6057</v>
      </c>
      <c r="Q34" t="s">
        <v>6058</v>
      </c>
      <c r="R34" t="s">
        <v>5707</v>
      </c>
      <c r="T34" t="s">
        <v>5708</v>
      </c>
    </row>
    <row r="35" spans="1:20" x14ac:dyDescent="0.3">
      <c r="A35" t="s">
        <v>5651</v>
      </c>
      <c r="B35" t="s">
        <v>4194</v>
      </c>
      <c r="C35">
        <v>2011</v>
      </c>
      <c r="D35" t="s">
        <v>4195</v>
      </c>
      <c r="E35">
        <v>98</v>
      </c>
      <c r="F35">
        <v>1</v>
      </c>
      <c r="H35" t="s">
        <v>5652</v>
      </c>
      <c r="M35" t="s">
        <v>6059</v>
      </c>
      <c r="O35" t="s">
        <v>6060</v>
      </c>
      <c r="Q35" t="s">
        <v>6061</v>
      </c>
      <c r="R35" t="s">
        <v>5707</v>
      </c>
      <c r="T35" t="s">
        <v>5708</v>
      </c>
    </row>
    <row r="36" spans="1:20" x14ac:dyDescent="0.3">
      <c r="A36" t="s">
        <v>5653</v>
      </c>
      <c r="B36" t="s">
        <v>5654</v>
      </c>
      <c r="C36">
        <v>2008</v>
      </c>
      <c r="H36" t="s">
        <v>5655</v>
      </c>
      <c r="L36" t="s">
        <v>2040</v>
      </c>
      <c r="M36" t="s">
        <v>6062</v>
      </c>
      <c r="O36" t="s">
        <v>6063</v>
      </c>
      <c r="P36" t="s">
        <v>6064</v>
      </c>
      <c r="Q36" t="s">
        <v>6065</v>
      </c>
      <c r="R36" t="s">
        <v>5722</v>
      </c>
      <c r="T36" t="s">
        <v>5708</v>
      </c>
    </row>
    <row r="37" spans="1:20" x14ac:dyDescent="0.3">
      <c r="A37" t="s">
        <v>5656</v>
      </c>
      <c r="B37" t="s">
        <v>284</v>
      </c>
      <c r="C37">
        <v>2020</v>
      </c>
      <c r="D37" t="s">
        <v>49</v>
      </c>
      <c r="E37">
        <v>95</v>
      </c>
      <c r="H37">
        <v>104612</v>
      </c>
      <c r="M37" t="s">
        <v>6066</v>
      </c>
      <c r="O37" t="s">
        <v>6067</v>
      </c>
      <c r="Q37" t="s">
        <v>6068</v>
      </c>
      <c r="R37" t="s">
        <v>5707</v>
      </c>
      <c r="T37" t="s">
        <v>5708</v>
      </c>
    </row>
    <row r="38" spans="1:20" x14ac:dyDescent="0.3">
      <c r="A38" t="s">
        <v>5657</v>
      </c>
      <c r="B38" t="s">
        <v>5658</v>
      </c>
      <c r="C38">
        <v>2017</v>
      </c>
      <c r="H38" t="s">
        <v>5659</v>
      </c>
      <c r="L38" t="s">
        <v>6069</v>
      </c>
      <c r="M38" t="s">
        <v>6070</v>
      </c>
      <c r="O38" t="s">
        <v>6071</v>
      </c>
      <c r="P38" t="s">
        <v>6072</v>
      </c>
      <c r="Q38" t="s">
        <v>6073</v>
      </c>
      <c r="R38" t="s">
        <v>5722</v>
      </c>
      <c r="T38" t="s">
        <v>5708</v>
      </c>
    </row>
    <row r="39" spans="1:20" x14ac:dyDescent="0.3">
      <c r="A39" t="s">
        <v>5660</v>
      </c>
      <c r="B39" t="s">
        <v>206</v>
      </c>
      <c r="C39">
        <v>2020</v>
      </c>
      <c r="D39" t="s">
        <v>163</v>
      </c>
      <c r="E39">
        <v>183</v>
      </c>
      <c r="H39">
        <v>102864</v>
      </c>
      <c r="M39" t="s">
        <v>6074</v>
      </c>
      <c r="O39" t="s">
        <v>6075</v>
      </c>
      <c r="Q39" t="s">
        <v>6076</v>
      </c>
      <c r="R39" t="s">
        <v>5707</v>
      </c>
      <c r="T39" t="s">
        <v>5708</v>
      </c>
    </row>
    <row r="40" spans="1:20" x14ac:dyDescent="0.3">
      <c r="A40" t="s">
        <v>5661</v>
      </c>
      <c r="B40" t="s">
        <v>5662</v>
      </c>
      <c r="C40">
        <v>2020</v>
      </c>
      <c r="D40" t="s">
        <v>119</v>
      </c>
      <c r="E40">
        <v>115</v>
      </c>
      <c r="H40" t="s">
        <v>5663</v>
      </c>
      <c r="M40" t="s">
        <v>6077</v>
      </c>
      <c r="O40" t="s">
        <v>6078</v>
      </c>
      <c r="Q40" t="s">
        <v>6079</v>
      </c>
      <c r="R40" t="s">
        <v>5707</v>
      </c>
      <c r="T40" t="s">
        <v>5708</v>
      </c>
    </row>
    <row r="41" spans="1:20" x14ac:dyDescent="0.3">
      <c r="A41" t="s">
        <v>5664</v>
      </c>
      <c r="B41" t="s">
        <v>3414</v>
      </c>
      <c r="C41">
        <v>2014</v>
      </c>
      <c r="D41" t="s">
        <v>3415</v>
      </c>
      <c r="E41">
        <v>10</v>
      </c>
      <c r="H41" t="s">
        <v>5665</v>
      </c>
      <c r="M41" t="s">
        <v>6080</v>
      </c>
      <c r="O41" t="s">
        <v>6081</v>
      </c>
      <c r="Q41" t="s">
        <v>6082</v>
      </c>
      <c r="R41" t="s">
        <v>5707</v>
      </c>
      <c r="T41" t="s">
        <v>5708</v>
      </c>
    </row>
    <row r="42" spans="1:20" x14ac:dyDescent="0.3">
      <c r="A42" t="s">
        <v>5666</v>
      </c>
      <c r="B42" t="s">
        <v>4384</v>
      </c>
      <c r="C42">
        <v>2007</v>
      </c>
      <c r="D42" t="s">
        <v>3188</v>
      </c>
      <c r="E42">
        <v>144</v>
      </c>
      <c r="F42">
        <v>1</v>
      </c>
      <c r="H42" t="s">
        <v>5667</v>
      </c>
      <c r="M42" t="s">
        <v>6083</v>
      </c>
      <c r="O42" t="s">
        <v>6084</v>
      </c>
      <c r="Q42" t="s">
        <v>6085</v>
      </c>
      <c r="R42" t="s">
        <v>5707</v>
      </c>
      <c r="T42" t="s">
        <v>5708</v>
      </c>
    </row>
    <row r="43" spans="1:20" x14ac:dyDescent="0.3">
      <c r="A43" t="s">
        <v>5668</v>
      </c>
      <c r="B43" t="s">
        <v>1132</v>
      </c>
      <c r="C43">
        <v>2019</v>
      </c>
      <c r="D43" t="s">
        <v>5526</v>
      </c>
      <c r="E43">
        <v>660</v>
      </c>
      <c r="H43" t="s">
        <v>5669</v>
      </c>
      <c r="M43" t="s">
        <v>6086</v>
      </c>
      <c r="O43" t="s">
        <v>6087</v>
      </c>
      <c r="Q43" t="s">
        <v>6088</v>
      </c>
      <c r="R43" t="s">
        <v>5707</v>
      </c>
      <c r="T43" t="s">
        <v>5708</v>
      </c>
    </row>
    <row r="44" spans="1:20" x14ac:dyDescent="0.3">
      <c r="A44" t="s">
        <v>5670</v>
      </c>
      <c r="B44" t="s">
        <v>2221</v>
      </c>
      <c r="C44">
        <v>2017</v>
      </c>
      <c r="D44" t="s">
        <v>2222</v>
      </c>
      <c r="E44">
        <v>22</v>
      </c>
      <c r="H44" t="s">
        <v>5671</v>
      </c>
      <c r="M44" t="s">
        <v>6089</v>
      </c>
      <c r="O44" t="s">
        <v>6090</v>
      </c>
      <c r="Q44" t="s">
        <v>6091</v>
      </c>
      <c r="R44" t="s">
        <v>5707</v>
      </c>
      <c r="T44" t="s">
        <v>5708</v>
      </c>
    </row>
    <row r="45" spans="1:20" x14ac:dyDescent="0.3">
      <c r="A45" t="s">
        <v>5672</v>
      </c>
      <c r="B45" t="s">
        <v>2069</v>
      </c>
      <c r="C45">
        <v>2018</v>
      </c>
      <c r="D45" t="s">
        <v>1259</v>
      </c>
      <c r="E45">
        <v>22</v>
      </c>
      <c r="H45" t="s">
        <v>5673</v>
      </c>
      <c r="M45" t="s">
        <v>6092</v>
      </c>
      <c r="O45" t="s">
        <v>6093</v>
      </c>
      <c r="Q45" t="s">
        <v>6094</v>
      </c>
      <c r="R45" t="s">
        <v>5707</v>
      </c>
      <c r="T45" t="s">
        <v>5708</v>
      </c>
    </row>
    <row r="46" spans="1:20" x14ac:dyDescent="0.3">
      <c r="A46" t="s">
        <v>5674</v>
      </c>
      <c r="B46" t="s">
        <v>3156</v>
      </c>
      <c r="C46">
        <v>2015</v>
      </c>
      <c r="D46" t="s">
        <v>481</v>
      </c>
      <c r="E46">
        <v>180</v>
      </c>
      <c r="H46" t="s">
        <v>5675</v>
      </c>
      <c r="M46" t="s">
        <v>6095</v>
      </c>
      <c r="O46" t="s">
        <v>6096</v>
      </c>
      <c r="Q46" t="s">
        <v>6097</v>
      </c>
      <c r="R46" t="s">
        <v>5707</v>
      </c>
      <c r="T46" t="s">
        <v>5708</v>
      </c>
    </row>
    <row r="47" spans="1:20" x14ac:dyDescent="0.3">
      <c r="A47" t="s">
        <v>5676</v>
      </c>
      <c r="B47" t="s">
        <v>947</v>
      </c>
      <c r="C47">
        <v>2019</v>
      </c>
      <c r="D47" t="s">
        <v>670</v>
      </c>
      <c r="E47">
        <v>163</v>
      </c>
      <c r="H47" t="s">
        <v>5677</v>
      </c>
      <c r="M47" t="s">
        <v>6098</v>
      </c>
      <c r="O47" t="s">
        <v>6099</v>
      </c>
      <c r="Q47" t="s">
        <v>6100</v>
      </c>
      <c r="R47" t="s">
        <v>5707</v>
      </c>
      <c r="T47" t="s">
        <v>5708</v>
      </c>
    </row>
    <row r="48" spans="1:20" x14ac:dyDescent="0.3">
      <c r="A48" t="s">
        <v>5678</v>
      </c>
      <c r="B48" t="s">
        <v>1422</v>
      </c>
      <c r="C48">
        <v>2019</v>
      </c>
      <c r="D48" t="s">
        <v>1423</v>
      </c>
      <c r="E48">
        <v>13</v>
      </c>
      <c r="H48" t="s">
        <v>5679</v>
      </c>
      <c r="M48" t="s">
        <v>6101</v>
      </c>
      <c r="O48" t="s">
        <v>6102</v>
      </c>
      <c r="Q48" t="s">
        <v>6103</v>
      </c>
      <c r="R48" t="s">
        <v>5707</v>
      </c>
      <c r="T48" t="s">
        <v>5708</v>
      </c>
    </row>
    <row r="49" spans="1:20" x14ac:dyDescent="0.3">
      <c r="A49" t="s">
        <v>5680</v>
      </c>
      <c r="B49" t="s">
        <v>3647</v>
      </c>
      <c r="C49">
        <v>2014</v>
      </c>
      <c r="D49" t="s">
        <v>438</v>
      </c>
      <c r="E49">
        <v>143</v>
      </c>
      <c r="H49" t="s">
        <v>5667</v>
      </c>
      <c r="M49" t="s">
        <v>6104</v>
      </c>
      <c r="O49" t="s">
        <v>6105</v>
      </c>
      <c r="Q49" t="s">
        <v>6106</v>
      </c>
      <c r="R49" t="s">
        <v>5707</v>
      </c>
      <c r="T49" t="s">
        <v>5708</v>
      </c>
    </row>
    <row r="50" spans="1:20" x14ac:dyDescent="0.3">
      <c r="A50" t="s">
        <v>5681</v>
      </c>
      <c r="B50" t="s">
        <v>5682</v>
      </c>
      <c r="C50">
        <v>2014</v>
      </c>
      <c r="D50" t="s">
        <v>163</v>
      </c>
      <c r="E50">
        <v>131</v>
      </c>
      <c r="H50" t="s">
        <v>5683</v>
      </c>
      <c r="M50" t="s">
        <v>6107</v>
      </c>
      <c r="O50" t="s">
        <v>6108</v>
      </c>
      <c r="Q50" t="s">
        <v>6109</v>
      </c>
      <c r="R50" t="s">
        <v>5707</v>
      </c>
      <c r="T50" t="s">
        <v>5708</v>
      </c>
    </row>
    <row r="51" spans="1:20" x14ac:dyDescent="0.3">
      <c r="A51" t="s">
        <v>5684</v>
      </c>
      <c r="B51" t="s">
        <v>5685</v>
      </c>
      <c r="C51">
        <v>2020</v>
      </c>
      <c r="D51" t="s">
        <v>49</v>
      </c>
      <c r="E51">
        <v>92</v>
      </c>
      <c r="H51">
        <v>104469</v>
      </c>
      <c r="M51" t="s">
        <v>6110</v>
      </c>
      <c r="O51" t="s">
        <v>6111</v>
      </c>
      <c r="Q51" t="s">
        <v>6112</v>
      </c>
      <c r="R51" t="s">
        <v>5707</v>
      </c>
      <c r="T51" t="s">
        <v>5708</v>
      </c>
    </row>
    <row r="52" spans="1:20" x14ac:dyDescent="0.3">
      <c r="A52" t="s">
        <v>5686</v>
      </c>
      <c r="B52" t="s">
        <v>2357</v>
      </c>
      <c r="C52">
        <v>2017</v>
      </c>
      <c r="D52" t="s">
        <v>324</v>
      </c>
      <c r="E52">
        <v>94</v>
      </c>
      <c r="H52" t="s">
        <v>5687</v>
      </c>
      <c r="M52" t="s">
        <v>6113</v>
      </c>
      <c r="O52" t="s">
        <v>6114</v>
      </c>
      <c r="Q52" t="s">
        <v>6115</v>
      </c>
      <c r="R52" t="s">
        <v>5707</v>
      </c>
      <c r="T52" t="s">
        <v>5708</v>
      </c>
    </row>
    <row r="53" spans="1:20" x14ac:dyDescent="0.3">
      <c r="A53" t="s">
        <v>5688</v>
      </c>
      <c r="B53" t="s">
        <v>2703</v>
      </c>
      <c r="C53">
        <v>2016</v>
      </c>
      <c r="D53" t="s">
        <v>481</v>
      </c>
      <c r="E53">
        <v>198</v>
      </c>
      <c r="H53" t="s">
        <v>5689</v>
      </c>
      <c r="M53" t="s">
        <v>6116</v>
      </c>
      <c r="O53" t="s">
        <v>6117</v>
      </c>
      <c r="Q53" t="s">
        <v>6118</v>
      </c>
      <c r="R53" t="s">
        <v>5707</v>
      </c>
      <c r="T53" t="s">
        <v>5708</v>
      </c>
    </row>
    <row r="54" spans="1:20" x14ac:dyDescent="0.3">
      <c r="A54" t="s">
        <v>5690</v>
      </c>
      <c r="B54" t="s">
        <v>3738</v>
      </c>
      <c r="C54">
        <v>2013</v>
      </c>
      <c r="D54" t="s">
        <v>5401</v>
      </c>
      <c r="E54">
        <v>179</v>
      </c>
      <c r="H54" t="s">
        <v>5691</v>
      </c>
      <c r="M54" t="s">
        <v>6119</v>
      </c>
      <c r="O54" t="s">
        <v>6120</v>
      </c>
      <c r="Q54" t="s">
        <v>6121</v>
      </c>
      <c r="R54" t="s">
        <v>5707</v>
      </c>
      <c r="T54" t="s">
        <v>5708</v>
      </c>
    </row>
    <row r="55" spans="1:20" x14ac:dyDescent="0.3">
      <c r="A55" t="s">
        <v>5692</v>
      </c>
      <c r="B55" t="s">
        <v>5693</v>
      </c>
      <c r="C55">
        <v>2017</v>
      </c>
      <c r="D55" t="s">
        <v>1259</v>
      </c>
      <c r="E55">
        <v>16</v>
      </c>
      <c r="H55" t="s">
        <v>5694</v>
      </c>
      <c r="M55" t="s">
        <v>6122</v>
      </c>
      <c r="O55" t="s">
        <v>6123</v>
      </c>
      <c r="Q55" t="s">
        <v>6124</v>
      </c>
      <c r="R55" t="s">
        <v>5707</v>
      </c>
      <c r="T55" t="s">
        <v>5708</v>
      </c>
    </row>
    <row r="56" spans="1:20" x14ac:dyDescent="0.3">
      <c r="A56" t="s">
        <v>5695</v>
      </c>
      <c r="B56" t="s">
        <v>726</v>
      </c>
      <c r="C56">
        <v>2020</v>
      </c>
      <c r="M56" t="s">
        <v>6125</v>
      </c>
      <c r="O56" t="s">
        <v>6126</v>
      </c>
      <c r="Q56" t="s">
        <v>6127</v>
      </c>
      <c r="R56" t="s">
        <v>5722</v>
      </c>
      <c r="T56" t="s">
        <v>5708</v>
      </c>
    </row>
    <row r="57" spans="1:20" x14ac:dyDescent="0.3">
      <c r="A57" t="s">
        <v>5696</v>
      </c>
      <c r="B57" t="s">
        <v>5697</v>
      </c>
      <c r="C57">
        <v>2018</v>
      </c>
      <c r="D57" t="s">
        <v>422</v>
      </c>
      <c r="E57">
        <v>27</v>
      </c>
      <c r="H57" t="s">
        <v>5698</v>
      </c>
      <c r="M57" t="s">
        <v>6128</v>
      </c>
      <c r="O57" t="s">
        <v>6129</v>
      </c>
      <c r="Q57" t="s">
        <v>6130</v>
      </c>
      <c r="R57" t="s">
        <v>5707</v>
      </c>
      <c r="T57" t="s">
        <v>5708</v>
      </c>
    </row>
    <row r="58" spans="1:20" x14ac:dyDescent="0.3">
      <c r="A58" t="s">
        <v>5699</v>
      </c>
      <c r="B58" t="s">
        <v>5700</v>
      </c>
      <c r="C58">
        <v>2013</v>
      </c>
      <c r="D58" t="s">
        <v>5701</v>
      </c>
      <c r="E58">
        <v>111</v>
      </c>
      <c r="H58" t="s">
        <v>5702</v>
      </c>
      <c r="M58" t="s">
        <v>6131</v>
      </c>
      <c r="O58" t="s">
        <v>6132</v>
      </c>
      <c r="Q58" t="s">
        <v>6133</v>
      </c>
      <c r="R58" t="s">
        <v>5707</v>
      </c>
      <c r="T58" t="s">
        <v>5708</v>
      </c>
    </row>
  </sheetData>
  <mergeCells count="11">
    <mergeCell ref="F13:I13"/>
    <mergeCell ref="F3:I3"/>
    <mergeCell ref="F4:I4"/>
    <mergeCell ref="F5:I5"/>
    <mergeCell ref="F6:I6"/>
    <mergeCell ref="F7:I7"/>
    <mergeCell ref="F8:I8"/>
    <mergeCell ref="F9:I9"/>
    <mergeCell ref="F10:I10"/>
    <mergeCell ref="F11:I11"/>
    <mergeCell ref="F12:I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6"/>
  <sheetViews>
    <sheetView workbookViewId="0">
      <selection activeCell="A3" sqref="A3"/>
    </sheetView>
  </sheetViews>
  <sheetFormatPr defaultRowHeight="14.5" x14ac:dyDescent="0.35"/>
  <cols>
    <col min="1" max="1" width="18.58203125" style="18" customWidth="1"/>
    <col min="2" max="2" width="37.1640625" style="18" customWidth="1"/>
    <col min="3" max="3" width="21.08203125" style="19" customWidth="1"/>
    <col min="4" max="4" width="9.83203125" style="19" customWidth="1"/>
    <col min="5" max="5" width="12.25" style="19" customWidth="1"/>
    <col min="6" max="6" width="50.75" style="18" customWidth="1"/>
    <col min="7" max="16384" width="8.6640625" style="19"/>
  </cols>
  <sheetData>
    <row r="1" spans="1:6" ht="22.5" customHeight="1" x14ac:dyDescent="0.35">
      <c r="A1" s="28" t="s">
        <v>6153</v>
      </c>
      <c r="B1" s="28"/>
      <c r="C1" s="28"/>
      <c r="D1" s="28"/>
      <c r="E1" s="28"/>
    </row>
    <row r="2" spans="1:6" s="20" customFormat="1" ht="29" x14ac:dyDescent="0.3">
      <c r="A2" s="20" t="s">
        <v>6154</v>
      </c>
      <c r="B2" s="20" t="s">
        <v>6155</v>
      </c>
      <c r="C2" s="20" t="s">
        <v>6156</v>
      </c>
      <c r="D2" s="20" t="s">
        <v>6157</v>
      </c>
      <c r="E2" s="20" t="s">
        <v>6158</v>
      </c>
      <c r="F2" s="20" t="s">
        <v>6159</v>
      </c>
    </row>
    <row r="3" spans="1:6" ht="146" customHeight="1" x14ac:dyDescent="0.35">
      <c r="A3" s="18" t="s">
        <v>6147</v>
      </c>
      <c r="B3" s="18" t="s">
        <v>6160</v>
      </c>
      <c r="C3" s="19" t="s">
        <v>6161</v>
      </c>
      <c r="D3" s="19">
        <v>4188</v>
      </c>
      <c r="E3" s="19">
        <v>21</v>
      </c>
      <c r="F3" s="18" t="s">
        <v>6162</v>
      </c>
    </row>
    <row r="5" spans="1:6" ht="87" x14ac:dyDescent="0.35">
      <c r="A5" s="18" t="s">
        <v>6152</v>
      </c>
      <c r="B5" s="18" t="s">
        <v>6163</v>
      </c>
      <c r="C5" s="19" t="s">
        <v>6164</v>
      </c>
      <c r="D5" s="19">
        <v>65</v>
      </c>
      <c r="E5" s="19">
        <v>3</v>
      </c>
      <c r="F5" s="18" t="s">
        <v>6165</v>
      </c>
    </row>
    <row r="6" spans="1:6" x14ac:dyDescent="0.35">
      <c r="C6" s="19" t="s">
        <v>6166</v>
      </c>
      <c r="D6" s="19">
        <v>4</v>
      </c>
      <c r="E6" s="19">
        <v>1</v>
      </c>
      <c r="F6" s="18" t="s">
        <v>6167</v>
      </c>
    </row>
    <row r="7" spans="1:6" x14ac:dyDescent="0.35">
      <c r="C7" s="19" t="s">
        <v>6168</v>
      </c>
      <c r="D7" s="19">
        <v>0</v>
      </c>
    </row>
    <row r="8" spans="1:6" x14ac:dyDescent="0.35">
      <c r="C8" s="19" t="s">
        <v>6169</v>
      </c>
      <c r="D8" s="19">
        <v>4</v>
      </c>
    </row>
    <row r="9" spans="1:6" x14ac:dyDescent="0.35">
      <c r="C9" s="19" t="s">
        <v>6170</v>
      </c>
      <c r="D9" s="19">
        <v>1</v>
      </c>
    </row>
    <row r="10" spans="1:6" x14ac:dyDescent="0.35">
      <c r="C10" s="19" t="s">
        <v>6171</v>
      </c>
      <c r="D10" s="19">
        <v>26</v>
      </c>
      <c r="E10" s="19">
        <v>2</v>
      </c>
    </row>
    <row r="12" spans="1:6" ht="29" x14ac:dyDescent="0.35">
      <c r="A12" s="18" t="s">
        <v>6151</v>
      </c>
      <c r="B12" s="18" t="s">
        <v>6172</v>
      </c>
      <c r="C12" s="21" t="s">
        <v>6173</v>
      </c>
      <c r="D12" s="19">
        <v>1</v>
      </c>
      <c r="E12" s="19">
        <v>1</v>
      </c>
    </row>
    <row r="13" spans="1:6" x14ac:dyDescent="0.35">
      <c r="B13" s="22"/>
      <c r="C13" s="19" t="s">
        <v>6174</v>
      </c>
      <c r="D13" s="19">
        <v>15</v>
      </c>
    </row>
    <row r="14" spans="1:6" x14ac:dyDescent="0.35">
      <c r="C14" s="19" t="s">
        <v>6175</v>
      </c>
      <c r="D14" s="19">
        <v>1</v>
      </c>
    </row>
    <row r="16" spans="1:6" ht="29" x14ac:dyDescent="0.35">
      <c r="A16" s="18" t="s">
        <v>6176</v>
      </c>
      <c r="B16" s="18" t="s">
        <v>6177</v>
      </c>
      <c r="C16" s="19" t="s">
        <v>6178</v>
      </c>
      <c r="D16" s="19">
        <v>3</v>
      </c>
      <c r="E16" s="19">
        <v>2</v>
      </c>
      <c r="F16" s="18" t="s">
        <v>6179</v>
      </c>
    </row>
    <row r="17" spans="1:6" x14ac:dyDescent="0.35">
      <c r="C17" s="19" t="s">
        <v>6180</v>
      </c>
      <c r="D17" s="19">
        <v>3</v>
      </c>
    </row>
    <row r="18" spans="1:6" x14ac:dyDescent="0.35">
      <c r="C18" s="19" t="s">
        <v>6181</v>
      </c>
      <c r="D18" s="19">
        <v>5</v>
      </c>
      <c r="E18" s="19">
        <v>1</v>
      </c>
    </row>
    <row r="19" spans="1:6" x14ac:dyDescent="0.35">
      <c r="C19" s="19" t="s">
        <v>6182</v>
      </c>
      <c r="D19" s="19">
        <v>6</v>
      </c>
      <c r="F19" s="18" t="s">
        <v>6183</v>
      </c>
    </row>
    <row r="20" spans="1:6" x14ac:dyDescent="0.35">
      <c r="C20" s="19" t="s">
        <v>6184</v>
      </c>
      <c r="D20" s="19">
        <v>3</v>
      </c>
      <c r="E20" s="19">
        <v>1</v>
      </c>
    </row>
    <row r="21" spans="1:6" x14ac:dyDescent="0.35">
      <c r="C21" s="19" t="s">
        <v>6185</v>
      </c>
      <c r="D21" s="19">
        <v>31</v>
      </c>
      <c r="E21" s="23">
        <v>4</v>
      </c>
    </row>
    <row r="22" spans="1:6" x14ac:dyDescent="0.35">
      <c r="E22" s="23"/>
    </row>
    <row r="23" spans="1:6" x14ac:dyDescent="0.35">
      <c r="A23" s="18" t="s">
        <v>6186</v>
      </c>
      <c r="B23" s="18" t="s">
        <v>6187</v>
      </c>
      <c r="C23" s="19" t="s">
        <v>6173</v>
      </c>
      <c r="D23" s="19">
        <v>0</v>
      </c>
    </row>
    <row r="24" spans="1:6" ht="29" x14ac:dyDescent="0.35">
      <c r="C24" s="19" t="s">
        <v>6188</v>
      </c>
      <c r="D24" s="19">
        <v>25</v>
      </c>
      <c r="F24" s="18" t="s">
        <v>6189</v>
      </c>
    </row>
    <row r="25" spans="1:6" x14ac:dyDescent="0.35">
      <c r="C25" s="19" t="s">
        <v>6190</v>
      </c>
      <c r="D25" s="19">
        <v>8</v>
      </c>
    </row>
    <row r="26" spans="1:6" x14ac:dyDescent="0.35">
      <c r="C26" s="19" t="s">
        <v>6191</v>
      </c>
      <c r="D26" s="19">
        <v>10</v>
      </c>
    </row>
    <row r="27" spans="1:6" x14ac:dyDescent="0.35">
      <c r="C27" s="19" t="s">
        <v>6184</v>
      </c>
      <c r="D27" s="19">
        <v>0</v>
      </c>
    </row>
    <row r="28" spans="1:6" x14ac:dyDescent="0.35">
      <c r="C28" s="19" t="s">
        <v>6181</v>
      </c>
      <c r="D28" s="23">
        <v>31</v>
      </c>
      <c r="F28" s="18" t="s">
        <v>6192</v>
      </c>
    </row>
    <row r="29" spans="1:6" x14ac:dyDescent="0.35">
      <c r="D29" s="23"/>
    </row>
    <row r="30" spans="1:6" ht="29" x14ac:dyDescent="0.35">
      <c r="A30" s="18" t="s">
        <v>6149</v>
      </c>
      <c r="B30" s="18" t="s">
        <v>6193</v>
      </c>
      <c r="C30" s="23" t="s">
        <v>6194</v>
      </c>
      <c r="D30" s="19">
        <v>0</v>
      </c>
      <c r="F30" s="18" t="s">
        <v>6195</v>
      </c>
    </row>
    <row r="31" spans="1:6" x14ac:dyDescent="0.35">
      <c r="C31" s="19" t="s">
        <v>6188</v>
      </c>
      <c r="D31" s="19">
        <v>0</v>
      </c>
    </row>
    <row r="32" spans="1:6" x14ac:dyDescent="0.35">
      <c r="C32" s="19" t="s">
        <v>6196</v>
      </c>
      <c r="D32" s="19">
        <v>5</v>
      </c>
    </row>
    <row r="33" spans="1:6" x14ac:dyDescent="0.35">
      <c r="C33" s="19" t="s">
        <v>6197</v>
      </c>
      <c r="D33" s="19">
        <v>1</v>
      </c>
    </row>
    <row r="34" spans="1:6" x14ac:dyDescent="0.35">
      <c r="C34" s="19" t="s">
        <v>6198</v>
      </c>
      <c r="D34" s="19">
        <v>9</v>
      </c>
      <c r="E34" s="23">
        <v>1</v>
      </c>
    </row>
    <row r="35" spans="1:6" x14ac:dyDescent="0.35">
      <c r="E35" s="23"/>
    </row>
    <row r="36" spans="1:6" x14ac:dyDescent="0.35">
      <c r="A36" s="18" t="s">
        <v>6199</v>
      </c>
      <c r="B36" s="18" t="s">
        <v>6200</v>
      </c>
      <c r="C36" s="19" t="s">
        <v>6173</v>
      </c>
      <c r="D36" s="19">
        <v>0</v>
      </c>
    </row>
    <row r="37" spans="1:6" x14ac:dyDescent="0.35">
      <c r="C37" s="19" t="s">
        <v>6201</v>
      </c>
      <c r="D37" s="19">
        <v>4</v>
      </c>
      <c r="F37" s="18" t="s">
        <v>6202</v>
      </c>
    </row>
    <row r="38" spans="1:6" x14ac:dyDescent="0.35">
      <c r="C38" s="19" t="s">
        <v>6190</v>
      </c>
      <c r="D38" s="19">
        <v>3</v>
      </c>
    </row>
    <row r="39" spans="1:6" x14ac:dyDescent="0.35">
      <c r="C39" s="19" t="s">
        <v>6181</v>
      </c>
      <c r="D39" s="19">
        <v>2</v>
      </c>
    </row>
    <row r="40" spans="1:6" x14ac:dyDescent="0.35">
      <c r="C40" s="19" t="s">
        <v>6203</v>
      </c>
      <c r="D40" s="19">
        <v>16</v>
      </c>
    </row>
    <row r="42" spans="1:6" ht="41" customHeight="1" x14ac:dyDescent="0.35">
      <c r="A42" s="18" t="s">
        <v>6204</v>
      </c>
      <c r="B42" s="22" t="s">
        <v>6205</v>
      </c>
      <c r="E42" s="19">
        <v>1</v>
      </c>
      <c r="F42" s="18" t="s">
        <v>6206</v>
      </c>
    </row>
    <row r="43" spans="1:6" ht="48.5" customHeight="1" x14ac:dyDescent="0.35">
      <c r="B43" s="22" t="s">
        <v>6207</v>
      </c>
      <c r="E43" s="19">
        <v>1</v>
      </c>
    </row>
    <row r="44" spans="1:6" ht="43.5" x14ac:dyDescent="0.35">
      <c r="B44" s="22" t="s">
        <v>6208</v>
      </c>
      <c r="E44" s="19">
        <v>1</v>
      </c>
    </row>
    <row r="45" spans="1:6" x14ac:dyDescent="0.35">
      <c r="B45" s="22"/>
    </row>
    <row r="46" spans="1:6" ht="24.5" customHeight="1" x14ac:dyDescent="0.35">
      <c r="A46" s="18" t="s">
        <v>6209</v>
      </c>
      <c r="B46" s="18" t="s">
        <v>6210</v>
      </c>
      <c r="C46" s="19" t="s">
        <v>6173</v>
      </c>
      <c r="D46" s="19">
        <v>0</v>
      </c>
    </row>
    <row r="47" spans="1:6" x14ac:dyDescent="0.35">
      <c r="C47" s="19" t="s">
        <v>6201</v>
      </c>
      <c r="D47" s="19">
        <v>106</v>
      </c>
      <c r="F47" s="18" t="s">
        <v>6211</v>
      </c>
    </row>
    <row r="48" spans="1:6" x14ac:dyDescent="0.35">
      <c r="C48" s="19" t="s">
        <v>6212</v>
      </c>
      <c r="D48" s="19">
        <v>45</v>
      </c>
      <c r="F48" s="18" t="s">
        <v>6213</v>
      </c>
    </row>
    <row r="50" spans="1:6" ht="29" x14ac:dyDescent="0.35">
      <c r="A50" s="18" t="s">
        <v>6214</v>
      </c>
      <c r="B50" s="18" t="s">
        <v>6215</v>
      </c>
      <c r="C50" s="19" t="s">
        <v>6201</v>
      </c>
      <c r="D50" s="19">
        <v>0</v>
      </c>
      <c r="F50" s="18" t="s">
        <v>6216</v>
      </c>
    </row>
    <row r="51" spans="1:6" x14ac:dyDescent="0.35">
      <c r="C51" s="19" t="s">
        <v>6217</v>
      </c>
      <c r="D51" s="19">
        <v>0</v>
      </c>
      <c r="F51" s="18" t="s">
        <v>6218</v>
      </c>
    </row>
    <row r="52" spans="1:6" x14ac:dyDescent="0.35">
      <c r="C52" s="19" t="s">
        <v>6169</v>
      </c>
      <c r="D52" s="19">
        <v>4</v>
      </c>
      <c r="E52" s="19">
        <v>1</v>
      </c>
    </row>
    <row r="53" spans="1:6" x14ac:dyDescent="0.35">
      <c r="C53" s="19" t="s">
        <v>6219</v>
      </c>
      <c r="D53" s="19">
        <v>0</v>
      </c>
    </row>
    <row r="54" spans="1:6" x14ac:dyDescent="0.35">
      <c r="C54" s="19" t="s">
        <v>6170</v>
      </c>
      <c r="D54" s="19">
        <v>1</v>
      </c>
    </row>
    <row r="55" spans="1:6" x14ac:dyDescent="0.35">
      <c r="C55" s="19" t="s">
        <v>6220</v>
      </c>
      <c r="D55" s="19">
        <v>0</v>
      </c>
    </row>
    <row r="57" spans="1:6" x14ac:dyDescent="0.35">
      <c r="A57" s="18" t="s">
        <v>6150</v>
      </c>
      <c r="B57" s="18" t="s">
        <v>6221</v>
      </c>
      <c r="C57" s="19" t="s">
        <v>6222</v>
      </c>
      <c r="D57" s="19">
        <v>0</v>
      </c>
      <c r="F57" s="18" t="s">
        <v>6223</v>
      </c>
    </row>
    <row r="58" spans="1:6" x14ac:dyDescent="0.35">
      <c r="C58" s="19" t="s">
        <v>6224</v>
      </c>
      <c r="D58" s="19">
        <v>3</v>
      </c>
    </row>
    <row r="59" spans="1:6" x14ac:dyDescent="0.35">
      <c r="C59" s="19" t="s">
        <v>6225</v>
      </c>
      <c r="D59" s="19">
        <v>0</v>
      </c>
    </row>
    <row r="60" spans="1:6" x14ac:dyDescent="0.35">
      <c r="C60" s="19" t="s">
        <v>6181</v>
      </c>
      <c r="D60" s="19">
        <v>9</v>
      </c>
      <c r="E60" s="19">
        <v>2</v>
      </c>
    </row>
    <row r="61" spans="1:6" x14ac:dyDescent="0.35">
      <c r="C61" s="19" t="s">
        <v>6182</v>
      </c>
      <c r="D61" s="19">
        <v>9</v>
      </c>
    </row>
    <row r="62" spans="1:6" x14ac:dyDescent="0.35">
      <c r="C62" s="19" t="s">
        <v>6226</v>
      </c>
      <c r="D62" s="19">
        <v>15</v>
      </c>
      <c r="E62" s="19">
        <v>2</v>
      </c>
    </row>
    <row r="63" spans="1:6" x14ac:dyDescent="0.35">
      <c r="C63" s="19" t="s">
        <v>6227</v>
      </c>
      <c r="D63" s="19">
        <v>9</v>
      </c>
    </row>
    <row r="65" spans="1:6" ht="29" x14ac:dyDescent="0.35">
      <c r="A65" s="18" t="s">
        <v>6148</v>
      </c>
      <c r="B65" s="18" t="s">
        <v>6228</v>
      </c>
      <c r="C65" s="19" t="s">
        <v>6229</v>
      </c>
      <c r="D65" s="19">
        <v>23</v>
      </c>
      <c r="E65" s="19">
        <v>1</v>
      </c>
      <c r="F65" s="18" t="s">
        <v>6230</v>
      </c>
    </row>
    <row r="66" spans="1:6" x14ac:dyDescent="0.35">
      <c r="C66" s="19" t="s">
        <v>6231</v>
      </c>
      <c r="D66" s="19">
        <v>15</v>
      </c>
    </row>
    <row r="67" spans="1:6" x14ac:dyDescent="0.35">
      <c r="C67" s="19" t="s">
        <v>6232</v>
      </c>
      <c r="D67" s="19">
        <v>32</v>
      </c>
      <c r="E67" s="19">
        <v>4</v>
      </c>
    </row>
    <row r="68" spans="1:6" x14ac:dyDescent="0.35">
      <c r="C68" s="19" t="s">
        <v>6233</v>
      </c>
      <c r="D68" s="19">
        <v>44</v>
      </c>
    </row>
    <row r="69" spans="1:6" x14ac:dyDescent="0.35">
      <c r="C69" s="19" t="s">
        <v>6234</v>
      </c>
      <c r="D69" s="19">
        <v>17</v>
      </c>
    </row>
    <row r="70" spans="1:6" x14ac:dyDescent="0.35">
      <c r="C70" s="19" t="s">
        <v>6235</v>
      </c>
      <c r="D70" s="19">
        <v>11</v>
      </c>
    </row>
    <row r="72" spans="1:6" ht="58" x14ac:dyDescent="0.35">
      <c r="A72" s="18" t="s">
        <v>6236</v>
      </c>
      <c r="B72" s="18" t="s">
        <v>6237</v>
      </c>
      <c r="C72" s="19" t="s">
        <v>6238</v>
      </c>
      <c r="D72" s="19">
        <v>44</v>
      </c>
      <c r="F72" s="18" t="s">
        <v>6239</v>
      </c>
    </row>
    <row r="73" spans="1:6" x14ac:dyDescent="0.35">
      <c r="C73" s="19" t="s">
        <v>6240</v>
      </c>
      <c r="D73" s="19">
        <v>23</v>
      </c>
      <c r="E73" s="19">
        <v>1</v>
      </c>
    </row>
    <row r="74" spans="1:6" x14ac:dyDescent="0.35">
      <c r="C74" s="19" t="s">
        <v>6241</v>
      </c>
      <c r="D74" s="19">
        <v>31</v>
      </c>
    </row>
    <row r="75" spans="1:6" x14ac:dyDescent="0.35">
      <c r="C75" s="19" t="s">
        <v>6242</v>
      </c>
      <c r="D75" s="19">
        <v>11</v>
      </c>
    </row>
    <row r="76" spans="1:6" x14ac:dyDescent="0.35">
      <c r="C76" s="19" t="s">
        <v>6243</v>
      </c>
      <c r="D76" s="19">
        <v>22</v>
      </c>
      <c r="E76" s="19">
        <v>1</v>
      </c>
    </row>
    <row r="77" spans="1:6" x14ac:dyDescent="0.35">
      <c r="C77" s="19" t="s">
        <v>6244</v>
      </c>
      <c r="D77" s="19">
        <v>15</v>
      </c>
    </row>
    <row r="79" spans="1:6" ht="29" x14ac:dyDescent="0.35">
      <c r="A79" s="18" t="s">
        <v>6245</v>
      </c>
      <c r="B79" s="18" t="s">
        <v>6246</v>
      </c>
      <c r="C79" s="19" t="s">
        <v>6144</v>
      </c>
      <c r="D79" s="19">
        <v>1</v>
      </c>
    </row>
    <row r="80" spans="1:6" x14ac:dyDescent="0.35">
      <c r="C80" s="19" t="s">
        <v>6247</v>
      </c>
      <c r="D80" s="19">
        <v>49</v>
      </c>
    </row>
    <row r="82" spans="1:6" x14ac:dyDescent="0.35">
      <c r="A82" s="18" t="s">
        <v>6248</v>
      </c>
      <c r="B82" s="18" t="s">
        <v>6249</v>
      </c>
      <c r="C82" s="19" t="s">
        <v>4434</v>
      </c>
      <c r="D82" s="19">
        <v>13</v>
      </c>
      <c r="F82" s="18" t="s">
        <v>6250</v>
      </c>
    </row>
    <row r="83" spans="1:6" x14ac:dyDescent="0.35">
      <c r="C83" s="19" t="s">
        <v>6251</v>
      </c>
      <c r="D83" s="19">
        <v>58</v>
      </c>
      <c r="F83" s="18" t="s">
        <v>6252</v>
      </c>
    </row>
    <row r="84" spans="1:6" x14ac:dyDescent="0.35">
      <c r="C84" s="19" t="s">
        <v>6247</v>
      </c>
      <c r="D84" s="19">
        <v>401</v>
      </c>
      <c r="F84" s="18" t="s">
        <v>6253</v>
      </c>
    </row>
    <row r="86" spans="1:6" x14ac:dyDescent="0.35">
      <c r="A86" s="18" t="s">
        <v>6254</v>
      </c>
      <c r="B86" s="18" t="s">
        <v>6255</v>
      </c>
      <c r="C86" s="19" t="s">
        <v>6256</v>
      </c>
      <c r="F86" s="18" t="s">
        <v>6257</v>
      </c>
    </row>
    <row r="88" spans="1:6" ht="29" x14ac:dyDescent="0.35">
      <c r="A88" s="18" t="s">
        <v>6258</v>
      </c>
      <c r="B88" s="18" t="s">
        <v>6259</v>
      </c>
      <c r="C88" s="19" t="s">
        <v>6180</v>
      </c>
      <c r="D88" s="19">
        <v>1</v>
      </c>
    </row>
    <row r="89" spans="1:6" x14ac:dyDescent="0.35">
      <c r="C89" s="19" t="s">
        <v>6181</v>
      </c>
      <c r="D89" s="19">
        <v>7</v>
      </c>
    </row>
    <row r="91" spans="1:6" ht="28" x14ac:dyDescent="0.35">
      <c r="A91" s="24" t="s">
        <v>6260</v>
      </c>
      <c r="B91" s="18" t="s">
        <v>6261</v>
      </c>
      <c r="C91" s="19" t="s">
        <v>4434</v>
      </c>
      <c r="D91" s="19">
        <v>1313</v>
      </c>
      <c r="F91" s="18" t="s">
        <v>6262</v>
      </c>
    </row>
    <row r="92" spans="1:6" x14ac:dyDescent="0.35">
      <c r="C92" s="19" t="s">
        <v>6196</v>
      </c>
      <c r="D92" s="19">
        <v>6</v>
      </c>
      <c r="E92" s="19">
        <v>2</v>
      </c>
    </row>
    <row r="94" spans="1:6" x14ac:dyDescent="0.35">
      <c r="A94" s="25" t="s">
        <v>6263</v>
      </c>
      <c r="B94" s="18" t="s">
        <v>6264</v>
      </c>
      <c r="C94" s="19" t="s">
        <v>4434</v>
      </c>
      <c r="D94" s="19">
        <v>0</v>
      </c>
    </row>
    <row r="95" spans="1:6" x14ac:dyDescent="0.35">
      <c r="C95" s="19" t="s">
        <v>6265</v>
      </c>
      <c r="D95" s="19">
        <v>26</v>
      </c>
      <c r="E95" s="19">
        <v>2</v>
      </c>
    </row>
    <row r="96" spans="1:6" x14ac:dyDescent="0.35">
      <c r="E96" s="19">
        <f>SUM(E3:E95)</f>
        <v>56</v>
      </c>
    </row>
  </sheetData>
  <mergeCells count="1">
    <mergeCell ref="A1:E1"/>
  </mergeCells>
  <hyperlinks>
    <hyperlink ref="B42" r:id="rId1" xr:uid="{00000000-0004-0000-0500-000000000000}"/>
    <hyperlink ref="B44" r:id="rId2" xr:uid="{00000000-0004-0000-0500-000001000000}"/>
    <hyperlink ref="B46" r:id="rId3" xr:uid="{00000000-0004-0000-0500-000002000000}"/>
  </hyperlinks>
  <pageMargins left="0.7" right="0.7" top="0.75" bottom="0.75" header="0.3" footer="0.3"/>
  <pageSetup paperSize="9" orientation="portrait" horizontalDpi="360" verticalDpi="360"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Scopus</vt:lpstr>
      <vt:lpstr>ScienceDirect</vt:lpstr>
      <vt:lpstr>WoS</vt:lpstr>
      <vt:lpstr>ScienceDirect2</vt:lpstr>
      <vt:lpstr>Institutions' Websites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Knox, Jerry</dc:creator>
  <cp:lastModifiedBy>Knox, Jerry</cp:lastModifiedBy>
  <dcterms:created xsi:type="dcterms:W3CDTF">2020-10-06T08:51:09Z</dcterms:created>
  <dcterms:modified xsi:type="dcterms:W3CDTF">2021-08-02T10:02:15Z</dcterms:modified>
</cp:coreProperties>
</file>